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comments41.xml" ContentType="application/vnd.openxmlformats-officedocument.spreadsheetml.comments+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55" tabRatio="701" activeTab="0"/>
  </bookViews>
  <sheets>
    <sheet name="Project Details" sheetId="1" r:id="rId1"/>
    <sheet name="Sheet Index" sheetId="2" r:id="rId2"/>
    <sheet name="Pre-requisites" sheetId="3" r:id="rId3"/>
    <sheet name="Login Details" sheetId="4" r:id="rId4"/>
    <sheet name="Landscape Setup" sheetId="5" r:id="rId5"/>
    <sheet name="Display Settings" sheetId="6" r:id="rId6"/>
    <sheet name="Paths" sheetId="7" r:id="rId7"/>
    <sheet name="Currency - setups" sheetId="8" r:id="rId8"/>
    <sheet name="Encryption Key" sheetId="9" r:id="rId9"/>
    <sheet name="B1i User Details" sheetId="10" r:id="rId10"/>
    <sheet name="B1i Server Details" sheetId="11" r:id="rId11"/>
    <sheet name="Key Mapping-BP Group" sheetId="12" r:id="rId12"/>
    <sheet name="Key Mapping-Currency" sheetId="13" r:id="rId13"/>
    <sheet name="Key Mapping-Discount Groups" sheetId="14" r:id="rId14"/>
    <sheet name="Key Mapping-Freight" sheetId="15" r:id="rId15"/>
    <sheet name="KeyMapping-Manufacturer" sheetId="16" r:id="rId16"/>
    <sheet name="Key Mapping-Length &amp; Width UoM" sheetId="17" r:id="rId17"/>
    <sheet name="KeyMapping-UoM Groups" sheetId="18" r:id="rId18"/>
    <sheet name="KeyMapping-UoM" sheetId="19" r:id="rId19"/>
    <sheet name="Key Mapping -Weight UoM " sheetId="20" r:id="rId20"/>
    <sheet name="KeyMapping-Package Types" sheetId="21" r:id="rId21"/>
    <sheet name="Key Mapping-Item Groups" sheetId="22" r:id="rId22"/>
    <sheet name="Key Mapping-Payment Term" sheetId="23" r:id="rId23"/>
    <sheet name="Key Mapping-Price List" sheetId="24" r:id="rId24"/>
    <sheet name="General Settings" sheetId="25" r:id="rId25"/>
    <sheet name="Users Setup" sheetId="26" r:id="rId26"/>
    <sheet name="Alert administration" sheetId="27" r:id="rId27"/>
    <sheet name="Vendor Group Control Accounts" sheetId="28" r:id="rId28"/>
    <sheet name="Customer Group Control Accounts" sheetId="29" r:id="rId29"/>
    <sheet name="Branch Accounts Setup" sheetId="30" r:id="rId30"/>
    <sheet name="Default Accounts Setup" sheetId="31" r:id="rId31"/>
    <sheet name="Allocation-Acct.Classification" sheetId="32" r:id="rId32"/>
    <sheet name="Default Acct by Balance Sheet" sheetId="33" r:id="rId33"/>
    <sheet name="Default Acct by P&amp;L" sheetId="34" r:id="rId34"/>
    <sheet name="Global Data Authorization Setup" sheetId="35" r:id="rId35"/>
    <sheet name="Global Data DistributionTemplat" sheetId="36" r:id="rId36"/>
    <sheet name="BP Setup for Companies" sheetId="37" r:id="rId37"/>
    <sheet name="BP Control Accounts" sheetId="38" r:id="rId38"/>
    <sheet name="Messaging Setup" sheetId="39" r:id="rId39"/>
    <sheet name="Consolidation Accounts Setup" sheetId="40" r:id="rId40"/>
    <sheet name="Consolidation Account Mapping" sheetId="41" r:id="rId41"/>
    <sheet name="Consolidation Translation Metho" sheetId="42" r:id="rId42"/>
    <sheet name="UDF Data" sheetId="43" r:id="rId43"/>
    <sheet name="UDT Data" sheetId="44" r:id="rId44"/>
    <sheet name="Preferences Admin Console" sheetId="45" r:id="rId45"/>
  </sheets>
  <definedNames>
    <definedName name="___INDEX_SHEET___ASAP_Utilities">'Sheet Index'!#REF!</definedName>
  </definedNames>
  <calcPr fullCalcOnLoad="1"/>
</workbook>
</file>

<file path=xl/comments10.xml><?xml version="1.0" encoding="utf-8"?>
<comments xmlns="http://schemas.openxmlformats.org/spreadsheetml/2006/main">
  <authors>
    <author>Pankaj Mathur</author>
    <author>Pankaj Sharma</author>
  </authors>
  <commentList>
    <comment ref="B3" authorId="0">
      <text>
        <r>
          <rPr>
            <sz val="8"/>
            <rFont val="Tahoma"/>
            <family val="2"/>
          </rPr>
          <t xml:space="preserve">Enter the same branch code as defined in the Landscape Setup
</t>
        </r>
      </text>
    </comment>
    <comment ref="B1" authorId="1">
      <text>
        <r>
          <rPr>
            <sz val="9"/>
            <rFont val="Tahoma"/>
            <family val="2"/>
          </rPr>
          <t xml:space="preserve">Specify the password for the B1i user in all companies.
</t>
        </r>
      </text>
    </comment>
  </commentList>
</comments>
</file>

<file path=xl/comments11.xml><?xml version="1.0" encoding="utf-8"?>
<comments xmlns="http://schemas.openxmlformats.org/spreadsheetml/2006/main">
  <authors>
    <author>Pankaj Sharma</author>
  </authors>
  <commentList>
    <comment ref="B1" authorId="0">
      <text>
        <r>
          <rPr>
            <b/>
            <sz val="9"/>
            <rFont val="Tahoma"/>
            <family val="2"/>
          </rPr>
          <t>Specify the B1i server connection details.</t>
        </r>
        <r>
          <rPr>
            <sz val="9"/>
            <rFont val="Tahoma"/>
            <family val="2"/>
          </rPr>
          <t xml:space="preserve">
</t>
        </r>
      </text>
    </comment>
  </commentList>
</comments>
</file>

<file path=xl/comments12.xml><?xml version="1.0" encoding="utf-8"?>
<comments xmlns="http://schemas.openxmlformats.org/spreadsheetml/2006/main">
  <authors>
    <author>Pankaj Sharma</author>
    <author>Pankaj Mathur</author>
  </authors>
  <commentList>
    <comment ref="F2" authorId="0">
      <text>
        <r>
          <rPr>
            <sz val="9"/>
            <rFont val="Tahoma"/>
            <family val="2"/>
          </rPr>
          <t xml:space="preserve">Ensure that BP Group should have an equal number of records in each branch company (that is, identical records exits in each company).
Use the following query in the MS SQL Query Analyzer to populate this template. Run this query on each company DB.
select GroupName,GroupType from OCRG
</t>
        </r>
      </text>
    </comment>
    <comment ref="B5" authorId="1">
      <text>
        <r>
          <rPr>
            <sz val="8"/>
            <rFont val="Tahoma"/>
            <family val="2"/>
          </rPr>
          <t xml:space="preserve">Enter the same branch code as defined in the Landscape Setup
</t>
        </r>
      </text>
    </comment>
    <comment ref="F5" authorId="1">
      <text>
        <r>
          <rPr>
            <sz val="8"/>
            <rFont val="Tahoma"/>
            <family val="2"/>
          </rPr>
          <t xml:space="preserve">Enter the same branch code as defined in the Landscape Setup
</t>
        </r>
      </text>
    </comment>
    <comment ref="J5" authorId="1">
      <text>
        <r>
          <rPr>
            <sz val="8"/>
            <rFont val="Tahoma"/>
            <family val="2"/>
          </rPr>
          <t xml:space="preserve">Enter the same branch code as defined in the Landscape Setup
</t>
        </r>
      </text>
    </comment>
  </commentList>
</comments>
</file>

<file path=xl/comments13.xml><?xml version="1.0" encoding="utf-8"?>
<comments xmlns="http://schemas.openxmlformats.org/spreadsheetml/2006/main">
  <authors>
    <author>Pankaj Sharma</author>
  </authors>
  <commentList>
    <comment ref="E2" authorId="0">
      <text>
        <r>
          <rPr>
            <sz val="9"/>
            <rFont val="Tahoma"/>
            <family val="2"/>
          </rPr>
          <t xml:space="preserve">Ensure that Currency master should have an equal number of records in each branch company (that is, identical records exits in each company).
Use the following query in the MS SQL Query Analyzer to populate this template. Run this query on each company DB including consolidation
select CurrCode, CurrName from OCRN
</t>
        </r>
      </text>
    </comment>
    <comment ref="B5" authorId="0">
      <text>
        <r>
          <rPr>
            <sz val="9"/>
            <rFont val="Tahoma"/>
            <family val="2"/>
          </rPr>
          <t xml:space="preserve">Enter the same branch code as defined in the Landscape Setup
</t>
        </r>
      </text>
    </comment>
    <comment ref="E5" authorId="0">
      <text>
        <r>
          <rPr>
            <sz val="9"/>
            <rFont val="Tahoma"/>
            <family val="2"/>
          </rPr>
          <t xml:space="preserve">Enter the same branch code as defined in the Landscape Setup
</t>
        </r>
      </text>
    </comment>
    <comment ref="H5" authorId="0">
      <text>
        <r>
          <rPr>
            <sz val="9"/>
            <rFont val="Tahoma"/>
            <family val="2"/>
          </rPr>
          <t xml:space="preserve">Enter the same branch code as defined in the Landscape Setup
</t>
        </r>
      </text>
    </comment>
  </commentList>
</comments>
</file>

<file path=xl/comments14.xml><?xml version="1.0" encoding="utf-8"?>
<comments xmlns="http://schemas.openxmlformats.org/spreadsheetml/2006/main">
  <authors>
    <author>Pankaj Sharma</author>
    <author>Pankaj Mathur</author>
  </authors>
  <commentList>
    <comment ref="E2" authorId="0">
      <text>
        <r>
          <rPr>
            <sz val="9"/>
            <rFont val="Tahoma"/>
            <family val="2"/>
          </rPr>
          <t xml:space="preserve">Ensure that Discount Group should have an equal number of records in each branch company (that is, identical records exits in each company).
Use the following query in the MS SQL Query Analyzer to populate this template. Run this query on each company DB.
select AbsEntry,Type from OEDG
</t>
        </r>
      </text>
    </comment>
    <comment ref="B5" authorId="1">
      <text>
        <r>
          <rPr>
            <sz val="8"/>
            <rFont val="Tahoma"/>
            <family val="2"/>
          </rPr>
          <t xml:space="preserve">Enter the same branch code as defined in the Landscape Setup
</t>
        </r>
      </text>
    </comment>
    <comment ref="E5" authorId="1">
      <text>
        <r>
          <rPr>
            <sz val="8"/>
            <rFont val="Tahoma"/>
            <family val="2"/>
          </rPr>
          <t xml:space="preserve">Enter the same branch code as defined in the Landscape Setup
</t>
        </r>
      </text>
    </comment>
    <comment ref="H5" authorId="1">
      <text>
        <r>
          <rPr>
            <sz val="8"/>
            <rFont val="Tahoma"/>
            <family val="2"/>
          </rPr>
          <t xml:space="preserve">Enter the same branch code as defined in the Landscape Setup
</t>
        </r>
      </text>
    </comment>
  </commentList>
</comments>
</file>

<file path=xl/comments15.xml><?xml version="1.0" encoding="utf-8"?>
<comments xmlns="http://schemas.openxmlformats.org/spreadsheetml/2006/main">
  <authors>
    <author>Pankaj Sharma</author>
    <author>Pankaj Mathur</author>
  </authors>
  <commentList>
    <comment ref="E2" authorId="0">
      <text>
        <r>
          <rPr>
            <sz val="9"/>
            <rFont val="Tahoma"/>
            <family val="2"/>
          </rPr>
          <t xml:space="preserve">Ensure that Freight Master should have an equal number of records in each branch company (that is, identical records exits in each company).
Use the following query in the MS SQL Query Analyzer to populate this template. Run this query on each company DB
select ExpnsCode, ExpnsName from OEXD
</t>
        </r>
      </text>
    </comment>
    <comment ref="B5" authorId="1">
      <text>
        <r>
          <rPr>
            <sz val="8"/>
            <rFont val="Tahoma"/>
            <family val="2"/>
          </rPr>
          <t xml:space="preserve">Enter the same branch code as defined in the Landscape Setup
</t>
        </r>
      </text>
    </comment>
    <comment ref="E5" authorId="1">
      <text>
        <r>
          <rPr>
            <sz val="8"/>
            <rFont val="Tahoma"/>
            <family val="2"/>
          </rPr>
          <t xml:space="preserve">Enter the same branch code as defined in the Landscape Setup
</t>
        </r>
      </text>
    </comment>
    <comment ref="H5" authorId="1">
      <text>
        <r>
          <rPr>
            <sz val="8"/>
            <rFont val="Tahoma"/>
            <family val="2"/>
          </rPr>
          <t xml:space="preserve">Enter the same branch code as defined in the Landscape Setup
</t>
        </r>
      </text>
    </comment>
  </commentList>
</comments>
</file>

<file path=xl/comments16.xml><?xml version="1.0" encoding="utf-8"?>
<comments xmlns="http://schemas.openxmlformats.org/spreadsheetml/2006/main">
  <authors>
    <author>Pankaj Sharma</author>
    <author>Pankaj Mathur</author>
  </authors>
  <commentList>
    <comment ref="E2" authorId="0">
      <text>
        <r>
          <rPr>
            <sz val="9"/>
            <rFont val="Tahoma"/>
            <family val="2"/>
          </rPr>
          <t xml:space="preserve">Ensure that Manufacturer Master should have an equal number of records in each branch company (that is, identical records exits in each company).
Use the following query in the MS SQL Query Analyzer to populate this template. Run this query on each company DB : 
select FirmCode, FirmName from OMRC
</t>
        </r>
      </text>
    </comment>
    <comment ref="B5" authorId="1">
      <text>
        <r>
          <rPr>
            <sz val="8"/>
            <rFont val="Tahoma"/>
            <family val="2"/>
          </rPr>
          <t xml:space="preserve">Enter the same branch code as defined in the Landscape Setup
</t>
        </r>
      </text>
    </comment>
    <comment ref="E5" authorId="1">
      <text>
        <r>
          <rPr>
            <sz val="8"/>
            <rFont val="Tahoma"/>
            <family val="2"/>
          </rPr>
          <t xml:space="preserve">Enter the same branch code as defined in the Landscape Setup
</t>
        </r>
      </text>
    </comment>
    <comment ref="H5" authorId="1">
      <text>
        <r>
          <rPr>
            <sz val="8"/>
            <rFont val="Tahoma"/>
            <family val="2"/>
          </rPr>
          <t xml:space="preserve">Enter the same branch code as defined in the Landscape Setup
</t>
        </r>
      </text>
    </comment>
  </commentList>
</comments>
</file>

<file path=xl/comments17.xml><?xml version="1.0" encoding="utf-8"?>
<comments xmlns="http://schemas.openxmlformats.org/spreadsheetml/2006/main">
  <authors>
    <author>Pankaj Sharma</author>
    <author>Pankaj Mathur</author>
  </authors>
  <commentList>
    <comment ref="E2" authorId="0">
      <text>
        <r>
          <rPr>
            <sz val="9"/>
            <rFont val="Tahoma"/>
            <family val="2"/>
          </rPr>
          <t xml:space="preserve">Ensure that Length &amp; Width UoM Master should have an equal number of records in each branch company (that is, identical records exits in each company).
Use the following query in the MS SQL Query Analyzer to populate this template. Run this query on each company DB
select UnitCode, UnitDisply from OLGT
</t>
        </r>
      </text>
    </comment>
    <comment ref="B5" authorId="1">
      <text>
        <r>
          <rPr>
            <sz val="8"/>
            <rFont val="Tahoma"/>
            <family val="2"/>
          </rPr>
          <t xml:space="preserve">Enter the same branch code as defined in the Landscape Setup
</t>
        </r>
      </text>
    </comment>
    <comment ref="E5" authorId="1">
      <text>
        <r>
          <rPr>
            <sz val="8"/>
            <rFont val="Tahoma"/>
            <family val="2"/>
          </rPr>
          <t xml:space="preserve">Enter the same branch code as defined in the Landscape Setup
</t>
        </r>
      </text>
    </comment>
    <comment ref="H5" authorId="1">
      <text>
        <r>
          <rPr>
            <sz val="8"/>
            <rFont val="Tahoma"/>
            <family val="2"/>
          </rPr>
          <t xml:space="preserve">Enter the same branch code as defined in the Landscape Setup
</t>
        </r>
      </text>
    </comment>
  </commentList>
</comments>
</file>

<file path=xl/comments18.xml><?xml version="1.0" encoding="utf-8"?>
<comments xmlns="http://schemas.openxmlformats.org/spreadsheetml/2006/main">
  <authors>
    <author>Pankaj Sharma</author>
    <author>Pankaj Mathur</author>
  </authors>
  <commentList>
    <comment ref="E2" authorId="0">
      <text>
        <r>
          <rPr>
            <sz val="9"/>
            <rFont val="Tahoma"/>
            <family val="2"/>
          </rPr>
          <t xml:space="preserve">Ensure that UoM Groups Master should have an equal number of records in each branch company (that is, identical records exits in each company).
Use the following query in the MS SQL Query Analyzer to populate this template. Run this query on each company DB
select UgpEntry, UgpCode from OUGP
</t>
        </r>
      </text>
    </comment>
    <comment ref="B5" authorId="1">
      <text>
        <r>
          <rPr>
            <sz val="8"/>
            <rFont val="Tahoma"/>
            <family val="2"/>
          </rPr>
          <t xml:space="preserve">Enter the same branch code as defined in the Landscape Setup
</t>
        </r>
      </text>
    </comment>
    <comment ref="E5" authorId="1">
      <text>
        <r>
          <rPr>
            <sz val="8"/>
            <rFont val="Tahoma"/>
            <family val="2"/>
          </rPr>
          <t xml:space="preserve">Enter the same branch code as defined in the Landscape Setup
</t>
        </r>
      </text>
    </comment>
    <comment ref="H5" authorId="1">
      <text>
        <r>
          <rPr>
            <sz val="8"/>
            <rFont val="Tahoma"/>
            <family val="2"/>
          </rPr>
          <t xml:space="preserve">Enter the same branch code as defined in the Landscape Setup
</t>
        </r>
      </text>
    </comment>
  </commentList>
</comments>
</file>

<file path=xl/comments19.xml><?xml version="1.0" encoding="utf-8"?>
<comments xmlns="http://schemas.openxmlformats.org/spreadsheetml/2006/main">
  <authors>
    <author>Pankaj Sharma</author>
    <author>Pankaj Mathur</author>
  </authors>
  <commentList>
    <comment ref="F2" authorId="0">
      <text>
        <r>
          <rPr>
            <sz val="9"/>
            <rFont val="Tahoma"/>
            <family val="2"/>
          </rPr>
          <t xml:space="preserve">Ensure that UoM Master should have an equal number of records in each branch company (that is, identical records exits in each company).
Use the following query in the MS SQL Query Analyzer to populate this template. Run this query on each company DB
select UomEntry, UomCode from OUOM
</t>
        </r>
      </text>
    </comment>
    <comment ref="B5" authorId="1">
      <text>
        <r>
          <rPr>
            <sz val="8"/>
            <rFont val="Tahoma"/>
            <family val="2"/>
          </rPr>
          <t xml:space="preserve">Enter the same branch code as defined in the Landscape Setup
</t>
        </r>
      </text>
    </comment>
    <comment ref="E5" authorId="1">
      <text>
        <r>
          <rPr>
            <sz val="8"/>
            <rFont val="Tahoma"/>
            <family val="2"/>
          </rPr>
          <t xml:space="preserve">Enter the same branch code as defined in the Landscape Setup
</t>
        </r>
      </text>
    </comment>
    <comment ref="H5" authorId="1">
      <text>
        <r>
          <rPr>
            <sz val="8"/>
            <rFont val="Tahoma"/>
            <family val="2"/>
          </rPr>
          <t xml:space="preserve">Enter the same branch code as defined in the Landscape Setup
</t>
        </r>
      </text>
    </comment>
  </commentList>
</comments>
</file>

<file path=xl/comments20.xml><?xml version="1.0" encoding="utf-8"?>
<comments xmlns="http://schemas.openxmlformats.org/spreadsheetml/2006/main">
  <authors>
    <author>Pankaj Sharma</author>
    <author>Pankaj Mathur</author>
  </authors>
  <commentList>
    <comment ref="E2" authorId="0">
      <text>
        <r>
          <rPr>
            <sz val="9"/>
            <rFont val="Tahoma"/>
            <family val="2"/>
          </rPr>
          <t xml:space="preserve">Ensure that Weight UoM Master should have an equal number of records in each branch company (that is, identical records exits in each company).
Use the following query in the MS SQL Query Analyzer to populate this template. Run this query on each company DB : 
select UnitCode, UnitDisply from OWGT
</t>
        </r>
      </text>
    </comment>
    <comment ref="B5" authorId="1">
      <text>
        <r>
          <rPr>
            <sz val="8"/>
            <rFont val="Tahoma"/>
            <family val="2"/>
          </rPr>
          <t xml:space="preserve">Enter the same branch code as defined in the Landscape Setup
</t>
        </r>
      </text>
    </comment>
    <comment ref="E5" authorId="1">
      <text>
        <r>
          <rPr>
            <sz val="8"/>
            <rFont val="Tahoma"/>
            <family val="2"/>
          </rPr>
          <t xml:space="preserve">Enter the same branch code as defined in the Landscape Setup
</t>
        </r>
      </text>
    </comment>
    <comment ref="H5" authorId="1">
      <text>
        <r>
          <rPr>
            <sz val="8"/>
            <rFont val="Tahoma"/>
            <family val="2"/>
          </rPr>
          <t xml:space="preserve">Enter the same branch code as defined in the Landscape Setup
</t>
        </r>
      </text>
    </comment>
  </commentList>
</comments>
</file>

<file path=xl/comments21.xml><?xml version="1.0" encoding="utf-8"?>
<comments xmlns="http://schemas.openxmlformats.org/spreadsheetml/2006/main">
  <authors>
    <author>Pankaj Sharma</author>
    <author>Pankaj Mathur</author>
  </authors>
  <commentList>
    <comment ref="E2" authorId="0">
      <text>
        <r>
          <rPr>
            <sz val="9"/>
            <rFont val="Tahoma"/>
            <family val="2"/>
          </rPr>
          <t xml:space="preserve">Ensure that Package Type Master should have an equal number of records in each branch company (that is, identical records exits in each company).
Use the following query in the MS SQL Query Analyzer to populate this template. Run this query on each company DB
select PkgCode, PkgType from OPKG
</t>
        </r>
      </text>
    </comment>
    <comment ref="B5" authorId="1">
      <text>
        <r>
          <rPr>
            <sz val="8"/>
            <rFont val="Tahoma"/>
            <family val="2"/>
          </rPr>
          <t xml:space="preserve">Enter the same branch code as defined in the Landscape Setup
</t>
        </r>
      </text>
    </comment>
    <comment ref="E5" authorId="1">
      <text>
        <r>
          <rPr>
            <sz val="8"/>
            <rFont val="Tahoma"/>
            <family val="2"/>
          </rPr>
          <t xml:space="preserve">Enter the same branch code as defined in the Landscape Setup
</t>
        </r>
      </text>
    </comment>
    <comment ref="H5" authorId="1">
      <text>
        <r>
          <rPr>
            <sz val="8"/>
            <rFont val="Tahoma"/>
            <family val="2"/>
          </rPr>
          <t xml:space="preserve">Enter the same branch code as defined in the Landscape Setup
</t>
        </r>
      </text>
    </comment>
  </commentList>
</comments>
</file>

<file path=xl/comments22.xml><?xml version="1.0" encoding="utf-8"?>
<comments xmlns="http://schemas.openxmlformats.org/spreadsheetml/2006/main">
  <authors>
    <author>Pankaj Sharma</author>
    <author>Pankaj Mathur</author>
  </authors>
  <commentList>
    <comment ref="E2" authorId="0">
      <text>
        <r>
          <rPr>
            <sz val="9"/>
            <rFont val="Tahoma"/>
            <family val="2"/>
          </rPr>
          <t xml:space="preserve">Ensure that Item Group Master should have an equal number of records in each branch company (that is, identical records exits in each company).
Use the following query in the MS SQL Query Analyzer to populate this template. Run this query on each company DB
select ItmsGrpCod, ItmsGrpNam from OITB
</t>
        </r>
      </text>
    </comment>
    <comment ref="B5" authorId="1">
      <text>
        <r>
          <rPr>
            <sz val="8"/>
            <rFont val="Tahoma"/>
            <family val="2"/>
          </rPr>
          <t xml:space="preserve">Enter the same branch code as defined in the Landscape Setup
</t>
        </r>
      </text>
    </comment>
    <comment ref="E5" authorId="1">
      <text>
        <r>
          <rPr>
            <sz val="8"/>
            <rFont val="Tahoma"/>
            <family val="2"/>
          </rPr>
          <t xml:space="preserve">Enter the same branch code as defined in the Landscape Setup
</t>
        </r>
      </text>
    </comment>
    <comment ref="H5" authorId="1">
      <text>
        <r>
          <rPr>
            <sz val="8"/>
            <rFont val="Tahoma"/>
            <family val="2"/>
          </rPr>
          <t xml:space="preserve">Enter the same branch code as defined in the Landscape Setup
</t>
        </r>
      </text>
    </comment>
  </commentList>
</comments>
</file>

<file path=xl/comments23.xml><?xml version="1.0" encoding="utf-8"?>
<comments xmlns="http://schemas.openxmlformats.org/spreadsheetml/2006/main">
  <authors>
    <author>Pankaj Sharma</author>
    <author>Pankaj Mathur</author>
  </authors>
  <commentList>
    <comment ref="E2" authorId="0">
      <text>
        <r>
          <rPr>
            <sz val="9"/>
            <rFont val="Tahoma"/>
            <family val="2"/>
          </rPr>
          <t xml:space="preserve">Ensure that Payment Term Master should have an equal number of records in each branch company (that is, identical records exits in each company).
Use the following query in the MS SQL Query Analyzer to populate this template. Run this query on each company DB
select GroupNum, PymntGroup from OCTG
</t>
        </r>
      </text>
    </comment>
    <comment ref="B4" authorId="1">
      <text>
        <r>
          <rPr>
            <sz val="8"/>
            <rFont val="Tahoma"/>
            <family val="2"/>
          </rPr>
          <t xml:space="preserve">Enter the same branch code as defined in the Landscape Setup
</t>
        </r>
      </text>
    </comment>
    <comment ref="E4" authorId="1">
      <text>
        <r>
          <rPr>
            <sz val="8"/>
            <rFont val="Tahoma"/>
            <family val="2"/>
          </rPr>
          <t xml:space="preserve">Enter the same branch code as defined in the Landscape Setup
</t>
        </r>
      </text>
    </comment>
    <comment ref="H4" authorId="1">
      <text>
        <r>
          <rPr>
            <sz val="8"/>
            <rFont val="Tahoma"/>
            <family val="2"/>
          </rPr>
          <t xml:space="preserve">Enter the same branch code as defined in the Landscape Setup
</t>
        </r>
      </text>
    </comment>
  </commentList>
</comments>
</file>

<file path=xl/comments24.xml><?xml version="1.0" encoding="utf-8"?>
<comments xmlns="http://schemas.openxmlformats.org/spreadsheetml/2006/main">
  <authors>
    <author>Pankaj Sharma</author>
    <author>Pankaj Mathur</author>
  </authors>
  <commentList>
    <comment ref="E2" authorId="0">
      <text>
        <r>
          <rPr>
            <sz val="9"/>
            <rFont val="Tahoma"/>
            <family val="2"/>
          </rPr>
          <t xml:space="preserve">Ensure that Price List Master should have an equal number of records in each branch company (that is, identical records exits in each company).
Use the following query in the MS SQL Query Analyzer to populate this template. Run this query on each company DB
select ListNum, ListName from OPLN
</t>
        </r>
      </text>
    </comment>
    <comment ref="B4" authorId="1">
      <text>
        <r>
          <rPr>
            <sz val="8"/>
            <rFont val="Tahoma"/>
            <family val="2"/>
          </rPr>
          <t xml:space="preserve">Enter the same branch code as defined in the Landscape Setup
</t>
        </r>
      </text>
    </comment>
    <comment ref="E4" authorId="1">
      <text>
        <r>
          <rPr>
            <sz val="8"/>
            <rFont val="Tahoma"/>
            <family val="2"/>
          </rPr>
          <t xml:space="preserve">Enter the same branch code as defined in the Landscape Setup
</t>
        </r>
      </text>
    </comment>
    <comment ref="H4" authorId="1">
      <text>
        <r>
          <rPr>
            <sz val="8"/>
            <rFont val="Tahoma"/>
            <family val="2"/>
          </rPr>
          <t xml:space="preserve">Enter the same branch code as defined in the Landscape Setup
</t>
        </r>
      </text>
    </comment>
  </commentList>
</comments>
</file>

<file path=xl/comments25.xml><?xml version="1.0" encoding="utf-8"?>
<comments xmlns="http://schemas.openxmlformats.org/spreadsheetml/2006/main">
  <authors>
    <author>Pankaj Sharma</author>
    <author>Pankaj Mathur</author>
  </authors>
  <commentList>
    <comment ref="B1" authorId="0">
      <text>
        <r>
          <rPr>
            <b/>
            <sz val="9"/>
            <rFont val="Tahoma"/>
            <family val="2"/>
          </rPr>
          <t>Specify the General Settings.</t>
        </r>
      </text>
    </comment>
    <comment ref="B3" authorId="1">
      <text>
        <r>
          <rPr>
            <sz val="8"/>
            <rFont val="Tahoma"/>
            <family val="2"/>
          </rPr>
          <t xml:space="preserve">Enter the same branch code as defined in the Landscape Setup
</t>
        </r>
      </text>
    </comment>
  </commentList>
</comments>
</file>

<file path=xl/comments26.xml><?xml version="1.0" encoding="utf-8"?>
<comments xmlns="http://schemas.openxmlformats.org/spreadsheetml/2006/main">
  <authors>
    <author>Pankaj Sharma</author>
    <author>Pankaj Mathur</author>
  </authors>
  <commentList>
    <comment ref="B1" authorId="0">
      <text>
        <r>
          <rPr>
            <sz val="9"/>
            <rFont val="Tahoma"/>
            <family val="2"/>
          </rPr>
          <t>Update Users-Setup for Intercompany Notification</t>
        </r>
      </text>
    </comment>
    <comment ref="B3" authorId="1">
      <text>
        <r>
          <rPr>
            <sz val="8"/>
            <rFont val="Tahoma"/>
            <family val="2"/>
          </rPr>
          <t xml:space="preserve">Enter the same branch code as defined in the Landscape Setup
</t>
        </r>
      </text>
    </comment>
    <comment ref="B4" authorId="0">
      <text>
        <r>
          <rPr>
            <b/>
            <sz val="9"/>
            <rFont val="Tahoma"/>
            <family val="2"/>
          </rPr>
          <t>Enter User Code</t>
        </r>
      </text>
    </comment>
    <comment ref="C4" authorId="0">
      <text>
        <r>
          <rPr>
            <b/>
            <sz val="9"/>
            <rFont val="Tahoma"/>
            <family val="2"/>
          </rPr>
          <t>Enter Email address of user for intercompany notification.</t>
        </r>
      </text>
    </comment>
    <comment ref="D4" authorId="0">
      <text>
        <r>
          <rPr>
            <b/>
            <sz val="9"/>
            <rFont val="Tahoma"/>
            <family val="2"/>
          </rPr>
          <t>select the Intercompany notification language.</t>
        </r>
      </text>
    </comment>
    <comment ref="E4" authorId="0">
      <text>
        <r>
          <rPr>
            <b/>
            <sz val="9"/>
            <rFont val="Tahoma"/>
            <family val="2"/>
          </rPr>
          <t>Remote query options will be visible only to the user if  Can Use Remote Query Execution checkbox is selected in the Users – setup window</t>
        </r>
      </text>
    </comment>
  </commentList>
</comments>
</file>

<file path=xl/comments27.xml><?xml version="1.0" encoding="utf-8"?>
<comments xmlns="http://schemas.openxmlformats.org/spreadsheetml/2006/main">
  <authors>
    <author>Pankaj Sharma</author>
    <author>Pankaj Mathur</author>
  </authors>
  <commentList>
    <comment ref="B1" authorId="0">
      <text>
        <r>
          <rPr>
            <b/>
            <sz val="9"/>
            <rFont val="Tahoma"/>
            <family val="2"/>
          </rPr>
          <t>Enter the data to set up user notifications</t>
        </r>
      </text>
    </comment>
    <comment ref="B3" authorId="1">
      <text>
        <r>
          <rPr>
            <sz val="8"/>
            <rFont val="Tahoma"/>
            <family val="2"/>
          </rPr>
          <t xml:space="preserve">Enter the same branch code as defined in the Landscape Setup
</t>
        </r>
      </text>
    </comment>
    <comment ref="B4" authorId="0">
      <text>
        <r>
          <rPr>
            <b/>
            <sz val="9"/>
            <rFont val="Tahoma"/>
            <family val="2"/>
          </rPr>
          <t>Enter User Name</t>
        </r>
      </text>
    </comment>
    <comment ref="D4" authorId="0">
      <text>
        <r>
          <rPr>
            <sz val="9"/>
            <rFont val="Tahoma"/>
            <family val="2"/>
          </rPr>
          <t>Select Yes to send notifications as a system alert.</t>
        </r>
      </text>
    </comment>
    <comment ref="E4" authorId="0">
      <text>
        <r>
          <rPr>
            <sz val="9"/>
            <rFont val="Tahoma"/>
            <family val="2"/>
          </rPr>
          <t>Select Yes to send notifications as a Email alert.</t>
        </r>
      </text>
    </comment>
  </commentList>
</comments>
</file>

<file path=xl/comments28.xml><?xml version="1.0" encoding="utf-8"?>
<comments xmlns="http://schemas.openxmlformats.org/spreadsheetml/2006/main">
  <authors>
    <author>Pankaj Sharma</author>
    <author>Pankaj Mathur</author>
  </authors>
  <commentList>
    <comment ref="B1" authorId="0">
      <text>
        <r>
          <rPr>
            <b/>
            <sz val="9"/>
            <rFont val="Tahoma"/>
            <family val="2"/>
          </rPr>
          <t>Define the account payable control accounts and distribution template code for each vendor group defined in the system</t>
        </r>
      </text>
    </comment>
    <comment ref="B3" authorId="1">
      <text>
        <r>
          <rPr>
            <sz val="8"/>
            <rFont val="Tahoma"/>
            <family val="2"/>
          </rPr>
          <t xml:space="preserve">Enter the same branch code as defined in the Landscape Setup
</t>
        </r>
      </text>
    </comment>
    <comment ref="B4" authorId="0">
      <text>
        <r>
          <rPr>
            <b/>
            <sz val="9"/>
            <rFont val="Tahoma"/>
            <family val="2"/>
          </rPr>
          <t>Enter Vendor Group Name</t>
        </r>
      </text>
    </comment>
    <comment ref="C4" authorId="0">
      <text>
        <r>
          <rPr>
            <sz val="9"/>
            <rFont val="Tahoma"/>
            <family val="2"/>
          </rPr>
          <t xml:space="preserve">When replicating vendor master data, the Intercompany integration solution determines the control account from the vendor group control account setup in the receiver company based on the vendor group assigned to the vendor master data. If a control account is not defined against the assigned vendor group, the system uses default control account defined in SAP Business One system setups.
</t>
        </r>
      </text>
    </comment>
    <comment ref="D4" authorId="0">
      <text>
        <r>
          <rPr>
            <sz val="9"/>
            <rFont val="Tahoma"/>
            <family val="2"/>
          </rPr>
          <t>When adding vendor master data, the Intercompany integration solution assigns the distribution template code from the vendor group control account setup based on the vendor group assigned to the vendor master data.</t>
        </r>
      </text>
    </comment>
  </commentList>
</comments>
</file>

<file path=xl/comments29.xml><?xml version="1.0" encoding="utf-8"?>
<comments xmlns="http://schemas.openxmlformats.org/spreadsheetml/2006/main">
  <authors>
    <author>Pankaj Sharma</author>
    <author>Pankaj Mathur</author>
  </authors>
  <commentList>
    <comment ref="B1" authorId="0">
      <text>
        <r>
          <rPr>
            <sz val="9"/>
            <rFont val="Tahoma"/>
            <family val="2"/>
          </rPr>
          <t>Define the account receivable control accounts and distribution template code for each customer group defined in the system</t>
        </r>
      </text>
    </comment>
    <comment ref="B3" authorId="1">
      <text>
        <r>
          <rPr>
            <sz val="8"/>
            <rFont val="Tahoma"/>
            <family val="2"/>
          </rPr>
          <t xml:space="preserve">Enter the same branch code as defined in the Landscape Setup
</t>
        </r>
      </text>
    </comment>
    <comment ref="B4" authorId="0">
      <text>
        <r>
          <rPr>
            <b/>
            <sz val="9"/>
            <rFont val="Tahoma"/>
            <family val="2"/>
          </rPr>
          <t>Enter User Name</t>
        </r>
      </text>
    </comment>
    <comment ref="C4" authorId="0">
      <text>
        <r>
          <rPr>
            <sz val="9"/>
            <rFont val="Tahoma"/>
            <family val="2"/>
          </rPr>
          <t xml:space="preserve">When replicating customer master data, the Intercompany solution determines the control account from the customer group control accounts setup in the receiver company based on the customer group assigned to the customer master data. If a control account is not defined against the assigned customer group then the system uses the default control account defined in SAP Business One system setups
</t>
        </r>
      </text>
    </comment>
    <comment ref="D4" authorId="0">
      <text>
        <r>
          <rPr>
            <sz val="9"/>
            <rFont val="Tahoma"/>
            <family val="2"/>
          </rPr>
          <t>When adding customer master data, the Intercompany integration solution assigns the distribution template code from the customer group control account setup based on the customer group assigned to the customer master data.</t>
        </r>
      </text>
    </comment>
  </commentList>
</comments>
</file>

<file path=xl/comments3.xml><?xml version="1.0" encoding="utf-8"?>
<comments xmlns="http://schemas.openxmlformats.org/spreadsheetml/2006/main">
  <authors>
    <author>Pankaj Sharma</author>
  </authors>
  <commentList>
    <comment ref="B1" authorId="0">
      <text>
        <r>
          <rPr>
            <sz val="9"/>
            <rFont val="Tahoma"/>
            <family val="2"/>
          </rPr>
          <t>Before you install the Intercompany integration solution for SAP Business One, ensure the following:</t>
        </r>
      </text>
    </comment>
  </commentList>
</comments>
</file>

<file path=xl/comments30.xml><?xml version="1.0" encoding="utf-8"?>
<comments xmlns="http://schemas.openxmlformats.org/spreadsheetml/2006/main">
  <authors>
    <author>Pankaj Mathur</author>
    <author>Pankaj Sharma</author>
  </authors>
  <commentList>
    <comment ref="B3" authorId="0">
      <text>
        <r>
          <rPr>
            <sz val="8"/>
            <rFont val="Tahoma"/>
            <family val="2"/>
          </rPr>
          <t xml:space="preserve">Enter the same branch code as defined in the Landscape Setup
</t>
        </r>
      </text>
    </comment>
    <comment ref="C3" authorId="0">
      <text>
        <r>
          <rPr>
            <sz val="8"/>
            <rFont val="Tahoma"/>
            <family val="2"/>
          </rPr>
          <t>In each Partner company the user needs to define the Due From and Due to Accounts for the other Partner Companies.</t>
        </r>
      </text>
    </comment>
    <comment ref="B1" authorId="1">
      <text>
        <r>
          <rPr>
            <b/>
            <sz val="9"/>
            <rFont val="Tahoma"/>
            <family val="2"/>
          </rPr>
          <t>Define Due From and Due To accounts for branch companies other than the one to which you are logged on. You must choose accounts that are defined as All Currencies accounts in the Chart of Accounts.</t>
        </r>
      </text>
    </comment>
  </commentList>
</comments>
</file>

<file path=xl/comments31.xml><?xml version="1.0" encoding="utf-8"?>
<comments xmlns="http://schemas.openxmlformats.org/spreadsheetml/2006/main">
  <authors>
    <author>Pankaj Mathur</author>
    <author>Pankaj Sharma</author>
  </authors>
  <commentList>
    <comment ref="B3" authorId="0">
      <text>
        <r>
          <rPr>
            <sz val="8"/>
            <rFont val="Tahoma"/>
            <family val="2"/>
          </rPr>
          <t xml:space="preserve">Enter the same branch code as defined in the Landscape Setup
</t>
        </r>
      </text>
    </comment>
    <comment ref="B1" authorId="1">
      <text>
        <r>
          <rPr>
            <sz val="9"/>
            <rFont val="Tahoma"/>
            <family val="2"/>
          </rPr>
          <t>Define the default accounts that are used when posting Interbranch transactions. You must choose accounts that are defined as All Currencies accounts in the chart of accounts.</t>
        </r>
      </text>
    </comment>
    <comment ref="C3" authorId="1">
      <text>
        <r>
          <rPr>
            <sz val="9"/>
            <rFont val="Tahoma"/>
            <family val="2"/>
          </rPr>
          <t>Define a default expense account to be used in the following scenario:
When posting G/L allocations to an account that is being credited, a reciprocal journal voucher that credits the due to account and debits the default expense account is created in the receiver system. The default expense account is only used by the system in case a specific account has not been defined in the Default Account by Profit &amp; Loss or Default Account by Balance Sheet.</t>
        </r>
      </text>
    </comment>
    <comment ref="D3" authorId="1">
      <text>
        <r>
          <rPr>
            <sz val="9"/>
            <rFont val="Tahoma"/>
            <family val="2"/>
          </rPr>
          <t>Define a default income account to be used in the following scenario:
When posting G/L allocations to an account that is being debited, a reciprocal journal voucher that debits the due from account and credits the default income account is created in the receiver system.
The default income account is only used if a specific account has not been defined in the Default Account by Profit &amp; Loss or Default Account by Balance Sheet.</t>
        </r>
      </text>
    </comment>
    <comment ref="E3" authorId="1">
      <text>
        <r>
          <rPr>
            <sz val="9"/>
            <rFont val="Tahoma"/>
            <family val="2"/>
          </rPr>
          <t>Define a default account to be used for rounding differences in G/L allocation postings.</t>
        </r>
      </text>
    </comment>
    <comment ref="F3" authorId="1">
      <text>
        <r>
          <rPr>
            <sz val="9"/>
            <rFont val="Tahoma"/>
            <family val="2"/>
          </rPr>
          <t>Specify the maximum amount permitted as a rounding difference when posting G/L allocations.</t>
        </r>
      </text>
    </comment>
  </commentList>
</comments>
</file>

<file path=xl/comments32.xml><?xml version="1.0" encoding="utf-8"?>
<comments xmlns="http://schemas.openxmlformats.org/spreadsheetml/2006/main">
  <authors>
    <author>Pankaj Sharma</author>
    <author>Pankaj Mathur</author>
  </authors>
  <commentList>
    <comment ref="B1" authorId="0">
      <text>
        <r>
          <rPr>
            <sz val="9"/>
            <rFont val="Tahoma"/>
            <family val="2"/>
          </rPr>
          <t>When allocating incomes and expenses, the system posts to specific accounts in the receiver companies depending on the account classification and account type setup in the chart of accounts of the sender company.
When posting an allocation, the system will use the account classification and account type attached to the allocation account and search for a specific account defined in the receiver company under the Default Accounts by Profit &amp; Loss or Default Accounts by Balance Sheet (depends on the type of account classification) to create a journal voucher for allocation in the receiver company. If no account is defined against the same account classification and account type the system will then fall back to the default accounts setup.</t>
        </r>
      </text>
    </comment>
    <comment ref="B4" authorId="0">
      <text>
        <r>
          <rPr>
            <b/>
            <sz val="9"/>
            <rFont val="Tahoma"/>
            <family val="2"/>
          </rPr>
          <t>Enter the Account code.</t>
        </r>
      </text>
    </comment>
    <comment ref="C4" authorId="0">
      <text>
        <r>
          <rPr>
            <sz val="9"/>
            <rFont val="Tahoma"/>
            <family val="2"/>
          </rPr>
          <t>In this column, define “B” to set the account classification for the balance sheet and define “P” to set the account classification for the profit and loss against each account code.</t>
        </r>
      </text>
    </comment>
    <comment ref="D4" authorId="0">
      <text>
        <r>
          <rPr>
            <sz val="9"/>
            <rFont val="Tahoma"/>
            <family val="2"/>
          </rPr>
          <t>Enter the Account Classification Id. For the Account Classification Id field, refer the Default Accounts By Balance Sheet and Default Accounts By Profit &amp; Loss windows provided in this sheet.</t>
        </r>
      </text>
    </comment>
    <comment ref="B3" authorId="1">
      <text>
        <r>
          <rPr>
            <sz val="8"/>
            <rFont val="Tahoma"/>
            <family val="2"/>
          </rPr>
          <t xml:space="preserve">Enter the same branch code as defined in the Landscape Setup
</t>
        </r>
      </text>
    </comment>
  </commentList>
</comments>
</file>

<file path=xl/comments33.xml><?xml version="1.0" encoding="utf-8"?>
<comments xmlns="http://schemas.openxmlformats.org/spreadsheetml/2006/main">
  <authors>
    <author>Pankaj Sharma</author>
  </authors>
  <commentList>
    <comment ref="B3" authorId="0">
      <text>
        <r>
          <rPr>
            <b/>
            <sz val="9"/>
            <rFont val="Tahoma"/>
            <family val="2"/>
          </rPr>
          <t>Enter the same branch code as defined in the Landscape Setup</t>
        </r>
      </text>
    </comment>
    <comment ref="B1" authorId="0">
      <text>
        <r>
          <rPr>
            <sz val="9"/>
            <rFont val="Tahoma"/>
            <family val="2"/>
          </rPr>
          <t>Define the accounts that is used when posting G/L allocation transactions. For the balance sheet account classification, the system matches the account type on the allocation line to the account type in this setup in the receiver system when creating reciprocal journal voucher. The G/L account defined against the account type is used in the journal voucher in the receiver system</t>
        </r>
      </text>
    </comment>
    <comment ref="E4" authorId="0">
      <text>
        <r>
          <rPr>
            <b/>
            <sz val="9"/>
            <rFont val="Tahoma"/>
            <family val="2"/>
          </rPr>
          <t>Enter the Account Code</t>
        </r>
      </text>
    </comment>
  </commentList>
</comments>
</file>

<file path=xl/comments34.xml><?xml version="1.0" encoding="utf-8"?>
<comments xmlns="http://schemas.openxmlformats.org/spreadsheetml/2006/main">
  <authors>
    <author>Pankaj Sharma</author>
  </authors>
  <commentList>
    <comment ref="B1" authorId="0">
      <text>
        <r>
          <rPr>
            <sz val="9"/>
            <rFont val="Tahoma"/>
            <family val="2"/>
          </rPr>
          <t>Define the accounts that is used when posting G/L allocation transactions. For the Profit &amp; Loss Account Classification, the system matches the Account Type on the allocation line to the Account Type in this setup in the receiver system when creating reciprocal journal voucher. The G/L account defined against the account type is used in the journal voucher in the receiver system.</t>
        </r>
      </text>
    </comment>
    <comment ref="B3" authorId="0">
      <text>
        <r>
          <rPr>
            <b/>
            <sz val="9"/>
            <rFont val="Tahoma"/>
            <family val="2"/>
          </rPr>
          <t>Enter the same branch code as defined in the Landscape Setup</t>
        </r>
      </text>
    </comment>
    <comment ref="E4" authorId="0">
      <text>
        <r>
          <rPr>
            <b/>
            <sz val="9"/>
            <rFont val="Tahoma"/>
            <family val="2"/>
          </rPr>
          <t>Enter the Account Code</t>
        </r>
      </text>
    </comment>
  </commentList>
</comments>
</file>

<file path=xl/comments35.xml><?xml version="1.0" encoding="utf-8"?>
<comments xmlns="http://schemas.openxmlformats.org/spreadsheetml/2006/main">
  <authors>
    <author>Pankaj Sharma</author>
    <author>Pankaj Mathur</author>
  </authors>
  <commentList>
    <comment ref="A1" authorId="0">
      <text>
        <r>
          <rPr>
            <sz val="9"/>
            <rFont val="Tahoma"/>
            <family val="2"/>
          </rPr>
          <t>enables administrators to define authorizations for adding, updating, and removing global business partners, global items, global bill of materials, and global price lists.</t>
        </r>
      </text>
    </comment>
    <comment ref="A3" authorId="1">
      <text>
        <r>
          <rPr>
            <sz val="8"/>
            <rFont val="Tahoma"/>
            <family val="2"/>
          </rPr>
          <t xml:space="preserve">Enter the same branch code as defined in the Landscape Setup
</t>
        </r>
      </text>
    </comment>
    <comment ref="A4" authorId="0">
      <text>
        <r>
          <rPr>
            <b/>
            <sz val="9"/>
            <rFont val="Tahoma"/>
            <family val="2"/>
          </rPr>
          <t>Enter User Name</t>
        </r>
      </text>
    </comment>
    <comment ref="C4" authorId="0">
      <text>
        <r>
          <rPr>
            <sz val="9"/>
            <rFont val="Tahoma"/>
            <family val="2"/>
          </rPr>
          <t>Select Yes to authorize the user to add global data.</t>
        </r>
      </text>
    </comment>
    <comment ref="D4" authorId="0">
      <text>
        <r>
          <rPr>
            <sz val="9"/>
            <rFont val="Tahoma"/>
            <family val="2"/>
          </rPr>
          <t>Select Yes to authorize the user to update global data.</t>
        </r>
      </text>
    </comment>
    <comment ref="E4" authorId="0">
      <text>
        <r>
          <rPr>
            <sz val="9"/>
            <rFont val="Tahoma"/>
            <family val="2"/>
          </rPr>
          <t>Select Yes to to authorize the user to remove global data.</t>
        </r>
      </text>
    </comment>
  </commentList>
</comments>
</file>

<file path=xl/comments36.xml><?xml version="1.0" encoding="utf-8"?>
<comments xmlns="http://schemas.openxmlformats.org/spreadsheetml/2006/main">
  <authors>
    <author>Pankaj Sharma</author>
  </authors>
  <commentList>
    <comment ref="B1" authorId="0">
      <text>
        <r>
          <rPr>
            <sz val="9"/>
            <rFont val="Tahoma"/>
            <family val="2"/>
          </rPr>
          <t>The global data distribution template defines a custom recipient list (SAP Business One companies) for master data replication.
In the Global Data Distribution Template, you can select the branches to which you want to replicate the following global masters:
 Business partner master
 Item master data
 Bill of materials
 Price lists
The global data distribution template added in a branch company replicates to other branch companies.</t>
        </r>
      </text>
    </comment>
    <comment ref="B4" authorId="0">
      <text>
        <r>
          <rPr>
            <sz val="9"/>
            <rFont val="Tahoma"/>
            <family val="2"/>
          </rPr>
          <t xml:space="preserve">Enter a unique code containing up to 20 characters for the global data distribution template.
</t>
        </r>
      </text>
    </comment>
    <comment ref="C4" authorId="0">
      <text>
        <r>
          <rPr>
            <sz val="9"/>
            <rFont val="Tahoma"/>
            <family val="2"/>
          </rPr>
          <t>From the dropdown list, select an object for the global data distribution template (Item, Business Partner, Bill of Materials, or Price List).</t>
        </r>
      </text>
    </comment>
    <comment ref="D4" authorId="0">
      <text>
        <r>
          <rPr>
            <sz val="9"/>
            <rFont val="Tahoma"/>
            <family val="2"/>
          </rPr>
          <t>Provide the Branch code in which you want to replicate the data.</t>
        </r>
      </text>
    </comment>
    <comment ref="B3" authorId="0">
      <text>
        <r>
          <rPr>
            <sz val="9"/>
            <rFont val="Tahoma"/>
            <family val="2"/>
          </rPr>
          <t>Enter the same branch code as defined in the Landscape Setup.</t>
        </r>
      </text>
    </comment>
  </commentList>
</comments>
</file>

<file path=xl/comments37.xml><?xml version="1.0" encoding="utf-8"?>
<comments xmlns="http://schemas.openxmlformats.org/spreadsheetml/2006/main">
  <authors>
    <author>Pankaj Mathur</author>
    <author>Pankaj Sharma</author>
  </authors>
  <commentList>
    <comment ref="B3" authorId="0">
      <text>
        <r>
          <rPr>
            <sz val="8"/>
            <rFont val="Tahoma"/>
            <family val="2"/>
          </rPr>
          <t>Enter the same branch code as defined in the Landscape Setup</t>
        </r>
      </text>
    </comment>
    <comment ref="B1" authorId="1">
      <text>
        <r>
          <rPr>
            <sz val="9"/>
            <rFont val="Tahoma"/>
            <family val="2"/>
          </rPr>
          <t>Since each branch company can buy and sell from other branch companies, you need to create business partners of type Vendor and Customer to represent each branch company.</t>
        </r>
      </text>
    </comment>
  </commentList>
</comments>
</file>

<file path=xl/comments38.xml><?xml version="1.0" encoding="utf-8"?>
<comments xmlns="http://schemas.openxmlformats.org/spreadsheetml/2006/main">
  <authors>
    <author>Pankaj Mathur</author>
    <author>Pankaj Sharma</author>
  </authors>
  <commentList>
    <comment ref="B3" authorId="0">
      <text>
        <r>
          <rPr>
            <sz val="8"/>
            <rFont val="Tahoma"/>
            <family val="2"/>
          </rPr>
          <t xml:space="preserve">Enter the same branch code as defined in the Landscape Setup
</t>
        </r>
      </text>
    </comment>
    <comment ref="C3" authorId="0">
      <text>
        <r>
          <rPr>
            <sz val="8"/>
            <rFont val="Tahoma"/>
            <family val="2"/>
          </rPr>
          <t>In each Partner company the user needs to define the payables &amp; receivables account for Vendor and Customer representing the Partner Companies</t>
        </r>
      </text>
    </comment>
    <comment ref="B1" authorId="1">
      <text>
        <r>
          <rPr>
            <sz val="10"/>
            <rFont val="Tahoma"/>
            <family val="2"/>
          </rPr>
          <t>Populate the Control Accounts for the Vendor &amp; Customer Pair that represent each Partner Company. These accounts need to be defined separately in each partner company. These accounts should be defined as Control and all currency account in SAP Business One.</t>
        </r>
        <r>
          <rPr>
            <sz val="9"/>
            <rFont val="Tahoma"/>
            <family val="2"/>
          </rPr>
          <t xml:space="preserve">
</t>
        </r>
      </text>
    </comment>
  </commentList>
</comments>
</file>

<file path=xl/comments39.xml><?xml version="1.0" encoding="utf-8"?>
<comments xmlns="http://schemas.openxmlformats.org/spreadsheetml/2006/main">
  <authors>
    <author>Pankaj Mathur</author>
    <author>Pankaj Sharma</author>
  </authors>
  <commentList>
    <comment ref="B3" authorId="0">
      <text>
        <r>
          <rPr>
            <sz val="8"/>
            <rFont val="Tahoma"/>
            <family val="2"/>
          </rPr>
          <t xml:space="preserve">Enter the same branch code as defined in the Landscape Setup
</t>
        </r>
      </text>
    </comment>
    <comment ref="D3" authorId="0">
      <text>
        <r>
          <rPr>
            <sz val="8"/>
            <rFont val="Tahoma"/>
            <family val="2"/>
          </rPr>
          <t xml:space="preserve">Select Yes to attach the sender marketing document to the email notification.
For InterCompany Trade (Marketing Document Exchange such as a PO to SO) the user can choose to attach the sender document to the email notification (in case of PO to SO, the PO would be attached to the email).
</t>
        </r>
      </text>
    </comment>
    <comment ref="B1" authorId="1">
      <text>
        <r>
          <rPr>
            <sz val="9"/>
            <rFont val="Tahoma"/>
            <family val="2"/>
          </rPr>
          <t>Define the mail server settings for email notifications. The details in this setup are used to send email notifications to the users of the receiver company based on the contact person setup, that is – the system sends the email notification to the email ID defined against the selected contact person in the sender system transactions.</t>
        </r>
      </text>
    </comment>
    <comment ref="C3" authorId="1">
      <text>
        <r>
          <rPr>
            <sz val="9"/>
            <rFont val="Tahoma"/>
            <family val="2"/>
          </rPr>
          <t>Select Yes to activate email notification for an interbranch transaction. Email notifications are only supported for the following transactions:
 G/L Allocation
 Intercompany Trade, that is – marketing document exchange
 Centralized Payments</t>
        </r>
      </text>
    </comment>
    <comment ref="E3" authorId="1">
      <text>
        <r>
          <rPr>
            <sz val="9"/>
            <rFont val="Tahoma"/>
            <family val="2"/>
          </rPr>
          <t xml:space="preserve">Specify the outgoing mail server address
</t>
        </r>
      </text>
    </comment>
    <comment ref="F3" authorId="1">
      <text>
        <r>
          <rPr>
            <sz val="9"/>
            <rFont val="Tahoma"/>
            <family val="2"/>
          </rPr>
          <t xml:space="preserve">Specify the outgoing mail server port
</t>
        </r>
      </text>
    </comment>
    <comment ref="G3" authorId="1">
      <text>
        <r>
          <rPr>
            <sz val="9"/>
            <rFont val="Tahoma"/>
            <family val="2"/>
          </rPr>
          <t>Specify the user name  for the outgoing mail server.</t>
        </r>
      </text>
    </comment>
    <comment ref="H3" authorId="1">
      <text>
        <r>
          <rPr>
            <sz val="9"/>
            <rFont val="Tahoma"/>
            <family val="2"/>
          </rPr>
          <t>Specify the password for the outgoing mail server</t>
        </r>
      </text>
    </comment>
  </commentList>
</comments>
</file>

<file path=xl/comments4.xml><?xml version="1.0" encoding="utf-8"?>
<comments xmlns="http://schemas.openxmlformats.org/spreadsheetml/2006/main">
  <authors>
    <author>Pankaj Sharma</author>
  </authors>
  <commentList>
    <comment ref="B1" authorId="0">
      <text>
        <r>
          <rPr>
            <sz val="9"/>
            <rFont val="Tahoma"/>
            <family val="2"/>
          </rPr>
          <t>Provide the Login details</t>
        </r>
      </text>
    </comment>
  </commentList>
</comments>
</file>

<file path=xl/comments40.xml><?xml version="1.0" encoding="utf-8"?>
<comments xmlns="http://schemas.openxmlformats.org/spreadsheetml/2006/main">
  <authors>
    <author>Pankaj Sharma</author>
    <author>Pankaj Mathur</author>
  </authors>
  <commentList>
    <comment ref="B1" authorId="0">
      <text>
        <r>
          <rPr>
            <sz val="9"/>
            <rFont val="Tahoma"/>
            <family val="2"/>
          </rPr>
          <t>Define the accounts that are used when posting JE in consolidation company. You must choose accounts that are defined as All Currencies accounts in the chart of accounts.</t>
        </r>
      </text>
    </comment>
    <comment ref="B3" authorId="1">
      <text>
        <r>
          <rPr>
            <sz val="8"/>
            <rFont val="Tahoma"/>
            <family val="2"/>
          </rPr>
          <t xml:space="preserve">Enter the same branch code as defined in the Landscape Setup
</t>
        </r>
      </text>
    </comment>
    <comment ref="C3" authorId="0">
      <text>
        <r>
          <rPr>
            <sz val="9"/>
            <rFont val="Tahoma"/>
            <family val="2"/>
          </rPr>
          <t>Define a G/L account to which you want the system to post any exchange rate gains.</t>
        </r>
      </text>
    </comment>
    <comment ref="D3" authorId="0">
      <text>
        <r>
          <rPr>
            <sz val="9"/>
            <rFont val="Tahoma"/>
            <family val="2"/>
          </rPr>
          <t>Define a G/L account to which you want the system to post any exchange rate losses.</t>
        </r>
      </text>
    </comment>
    <comment ref="E3" authorId="0">
      <text>
        <r>
          <rPr>
            <sz val="9"/>
            <rFont val="Tahoma"/>
            <family val="2"/>
          </rPr>
          <t>Define a G/L account to which you want the system to post any residual amounts due to rounding differences.</t>
        </r>
      </text>
    </comment>
  </commentList>
</comments>
</file>

<file path=xl/comments41.xml><?xml version="1.0" encoding="utf-8"?>
<comments xmlns="http://schemas.openxmlformats.org/spreadsheetml/2006/main">
  <authors>
    <author>Pankaj Sharma</author>
  </authors>
  <commentList>
    <comment ref="B1" authorId="0">
      <text>
        <r>
          <rPr>
            <sz val="9"/>
            <rFont val="Tahoma"/>
            <family val="2"/>
          </rPr>
          <t>For each active G/L account in each branch company, specify an active G/L account in the consolidation chart of accounts to which the balance will be transferred on consolidation.</t>
        </r>
      </text>
    </comment>
    <comment ref="A4" authorId="0">
      <text>
        <r>
          <rPr>
            <sz val="9"/>
            <rFont val="Tahoma"/>
            <family val="2"/>
          </rPr>
          <t xml:space="preserve">Enter the Consolidation company code to which the branch company is consolidating into. Specify the same branch code as defined in the Landscape Setup
</t>
        </r>
      </text>
    </comment>
    <comment ref="B4" authorId="0">
      <text>
        <r>
          <rPr>
            <sz val="9"/>
            <rFont val="Tahoma"/>
            <family val="2"/>
          </rPr>
          <t xml:space="preserve">Enter the active G/L accounts of the branch company.
</t>
        </r>
      </text>
    </comment>
    <comment ref="C4" authorId="0">
      <text>
        <r>
          <rPr>
            <b/>
            <sz val="9"/>
            <rFont val="Tahoma"/>
            <family val="2"/>
          </rPr>
          <t>G/L Account name</t>
        </r>
      </text>
    </comment>
    <comment ref="F4" authorId="0">
      <text>
        <r>
          <rPr>
            <sz val="9"/>
            <rFont val="Tahoma"/>
            <family val="2"/>
          </rPr>
          <t>Specify the Consolidation company G/L Account code. On consolidation the balance is transferred to this account.</t>
        </r>
      </text>
    </comment>
    <comment ref="D4" authorId="0">
      <text>
        <r>
          <rPr>
            <sz val="9"/>
            <rFont val="Tahoma"/>
            <family val="2"/>
          </rPr>
          <t xml:space="preserve">Specify the Parent Account key of the G/L account. </t>
        </r>
      </text>
    </comment>
    <comment ref="E4" authorId="0">
      <text>
        <r>
          <rPr>
            <b/>
            <sz val="9"/>
            <rFont val="Tahoma"/>
            <family val="2"/>
          </rPr>
          <t>Specify the drawer code</t>
        </r>
      </text>
    </comment>
    <comment ref="B3" authorId="0">
      <text>
        <r>
          <rPr>
            <sz val="9"/>
            <rFont val="Tahoma"/>
            <family val="2"/>
          </rPr>
          <t>Enter the same branch code as defined in the Landscape Setup.</t>
        </r>
      </text>
    </comment>
  </commentList>
</comments>
</file>

<file path=xl/comments42.xml><?xml version="1.0" encoding="utf-8"?>
<comments xmlns="http://schemas.openxmlformats.org/spreadsheetml/2006/main">
  <authors>
    <author>Pankaj Sharma</author>
  </authors>
  <commentList>
    <comment ref="B4" authorId="0">
      <text>
        <r>
          <rPr>
            <sz val="9"/>
            <rFont val="Tahoma"/>
            <family val="2"/>
          </rPr>
          <t xml:space="preserve">Enter the active G/L accounts of the branch company.
</t>
        </r>
      </text>
    </comment>
    <comment ref="C4" authorId="0">
      <text>
        <r>
          <rPr>
            <b/>
            <sz val="9"/>
            <rFont val="Tahoma"/>
            <family val="2"/>
          </rPr>
          <t>G/L Account name</t>
        </r>
      </text>
    </comment>
    <comment ref="B1" authorId="0">
      <text>
        <r>
          <rPr>
            <sz val="9"/>
            <rFont val="Tahoma"/>
            <family val="2"/>
          </rPr>
          <t>When consolidating between multiple currencies, you must define the Consolidation Translation Method (exchange rate translation method) for each G/L account in the chart of accounts.</t>
        </r>
      </text>
    </comment>
    <comment ref="B3" authorId="0">
      <text>
        <r>
          <rPr>
            <sz val="9"/>
            <rFont val="Tahoma"/>
            <family val="2"/>
          </rPr>
          <t>Specify the Branch Code</t>
        </r>
      </text>
    </comment>
    <comment ref="D4" authorId="0">
      <text>
        <r>
          <rPr>
            <sz val="9"/>
            <rFont val="Tahoma"/>
            <family val="2"/>
          </rPr>
          <t>The value in this field is used for consolidation reporting. If the local currency of the company is different than the consolidation currency the system uses from the following three translation methods for exchange rates, while translating the account balances:
Historical Rate – The system uses the exchange rate defined for the date of the journal entry.
Closing Rate – The exchange rate defined for the closing date of the consolidation period. For example, if consolidating between Jan 1st and Dec 31st the closing rate will be the exchange rate for Dec 31st.
Average Rate – A user-defined exchange rate set in the Average Rates window.</t>
        </r>
      </text>
    </comment>
  </commentList>
</comments>
</file>

<file path=xl/comments43.xml><?xml version="1.0" encoding="utf-8"?>
<comments xmlns="http://schemas.openxmlformats.org/spreadsheetml/2006/main">
  <authors>
    <author>Pankaj Sharma</author>
  </authors>
  <commentList>
    <comment ref="B1" authorId="0">
      <text>
        <r>
          <rPr>
            <sz val="9"/>
            <rFont val="Tahoma"/>
            <family val="2"/>
          </rPr>
          <t>The Intercompany integration solution enables you to replicate UDF data across branch companies. You can choose to replicate custom UDFs on item master data, business partner, and marketing documents supported by the document exchange cycle. Users can also choose to replicate custom UDFs on journal entries and journal vouchers during consolidation processing.</t>
        </r>
      </text>
    </comment>
    <comment ref="B3" authorId="0">
      <text>
        <r>
          <rPr>
            <sz val="9"/>
            <rFont val="Tahoma"/>
            <family val="2"/>
          </rPr>
          <t>Select the object name from the drop down list.</t>
        </r>
      </text>
    </comment>
    <comment ref="C3" authorId="0">
      <text>
        <r>
          <rPr>
            <sz val="9"/>
            <rFont val="Tahoma"/>
            <family val="2"/>
          </rPr>
          <t xml:space="preserve">Enter the UDF name:
UDF should have the same name across all branch companies.
UDF should have the same data type across all branch companies.
UDF should have the same length across all branch companies
</t>
        </r>
      </text>
    </comment>
  </commentList>
</comments>
</file>

<file path=xl/comments44.xml><?xml version="1.0" encoding="utf-8"?>
<comments xmlns="http://schemas.openxmlformats.org/spreadsheetml/2006/main">
  <authors>
    <author>Pankaj Sharma</author>
  </authors>
  <commentList>
    <comment ref="B1" authorId="0">
      <text>
        <r>
          <rPr>
            <sz val="9"/>
            <rFont val="Tahoma"/>
            <family val="2"/>
          </rPr>
          <t>The Intercompany integration solution enables you to replicate UDT data across branch companies similar to the master data replication.
Specify the UDT details.</t>
        </r>
      </text>
    </comment>
    <comment ref="C3" authorId="0">
      <text>
        <r>
          <rPr>
            <sz val="9"/>
            <rFont val="Tahoma"/>
            <family val="2"/>
          </rPr>
          <t xml:space="preserve">Enter the field name:
Fields should contain the same name across all branch companies.
Fields should contain the same data type across all branch companies.
Fields should contain the same length across all branch companies
</t>
        </r>
      </text>
    </comment>
    <comment ref="B3" authorId="0">
      <text>
        <r>
          <rPr>
            <sz val="9"/>
            <rFont val="Tahoma"/>
            <family val="2"/>
          </rPr>
          <t>UDT with same name should exist in all branch company.</t>
        </r>
      </text>
    </comment>
  </commentList>
</comments>
</file>

<file path=xl/comments45.xml><?xml version="1.0" encoding="utf-8"?>
<comments xmlns="http://schemas.openxmlformats.org/spreadsheetml/2006/main">
  <authors>
    <author>Pankaj Sharma</author>
  </authors>
  <commentList>
    <comment ref="B1" authorId="0">
      <text>
        <r>
          <rPr>
            <sz val="9"/>
            <rFont val="Tahoma"/>
            <family val="2"/>
          </rPr>
          <t>Enter the details required in preferences tab of Administration console</t>
        </r>
      </text>
    </comment>
  </commentList>
</comments>
</file>

<file path=xl/comments5.xml><?xml version="1.0" encoding="utf-8"?>
<comments xmlns="http://schemas.openxmlformats.org/spreadsheetml/2006/main">
  <authors>
    <author>Pankaj Mathur</author>
    <author>Pankaj Sharma</author>
  </authors>
  <commentList>
    <comment ref="B3" authorId="0">
      <text>
        <r>
          <rPr>
            <sz val="8"/>
            <rFont val="Tahoma"/>
            <family val="2"/>
          </rPr>
          <t>Branch code is a unique code allocated to each branch or consolidation company. Enter the branch code allocated to the branch or consolidation company. Ensure that this code does not contain any spaces or special characters, except for a hyphen (-) or an underscore (_), and it does not start with numeric character.</t>
        </r>
      </text>
    </comment>
    <comment ref="M3" authorId="0">
      <text>
        <r>
          <rPr>
            <sz val="8"/>
            <rFont val="Tahoma"/>
            <family val="2"/>
          </rPr>
          <t xml:space="preserve">choose a company type. You must define at least one head office company and one branch company. If you plan to use the Financial Consolidation module, you need to define a consolidation company. </t>
        </r>
      </text>
    </comment>
    <comment ref="P3" authorId="0">
      <text>
        <r>
          <rPr>
            <sz val="8"/>
            <rFont val="Tahoma"/>
            <family val="2"/>
          </rPr>
          <t xml:space="preserve">Choose a value from the dropdown list which indicates whether the financial data for consolidation is retrieved from the company in the company’s local currency or in its system currency. Choose an option from the dropdown list. If you choose System Currency, the system assumes that the system currency is same as the consolidation currency (that is – Local Currency Code of the Consolidation Company).
</t>
        </r>
      </text>
    </comment>
    <comment ref="B1" authorId="1">
      <text>
        <r>
          <rPr>
            <sz val="8"/>
            <rFont val="Tahoma"/>
            <family val="2"/>
          </rPr>
          <t>Populate the Landscape information for each partner company</t>
        </r>
        <r>
          <rPr>
            <sz val="9"/>
            <rFont val="Tahoma"/>
            <family val="2"/>
          </rPr>
          <t xml:space="preserve">
</t>
        </r>
      </text>
    </comment>
    <comment ref="L3" authorId="1">
      <text>
        <r>
          <rPr>
            <sz val="8"/>
            <rFont val="Tahoma"/>
            <family val="2"/>
          </rPr>
          <t xml:space="preserve">Enter the customized template name.The default company template for the localization is prepopulated in this field. </t>
        </r>
        <r>
          <rPr>
            <sz val="9"/>
            <rFont val="Tahoma"/>
            <family val="2"/>
          </rPr>
          <t xml:space="preserve">
</t>
        </r>
      </text>
    </comment>
    <comment ref="N3" authorId="1">
      <text>
        <r>
          <rPr>
            <sz val="8"/>
            <rFont val="Tahoma"/>
            <family val="2"/>
          </rPr>
          <t>This setting is required for the Service module. Select an operation type for the company from the following options: Sales, Service, or Sales and Service. Contract templates, customer equipment card, and service contracts are replicated from sales companies to service companies.</t>
        </r>
        <r>
          <rPr>
            <sz val="9"/>
            <rFont val="Tahoma"/>
            <family val="2"/>
          </rPr>
          <t xml:space="preserve">
</t>
        </r>
      </text>
    </comment>
    <comment ref="Q3" authorId="1">
      <text>
        <r>
          <rPr>
            <sz val="9"/>
            <rFont val="Tahoma"/>
            <family val="2"/>
          </rPr>
          <t xml:space="preserve">Enter a percentage to indicate how much of each account for this company should be included in the consolidation.
</t>
        </r>
      </text>
    </comment>
    <comment ref="O3" authorId="1">
      <text>
        <r>
          <rPr>
            <sz val="9"/>
            <rFont val="Tahoma"/>
            <family val="2"/>
          </rPr>
          <t>Enter the consolidation company name.</t>
        </r>
      </text>
    </comment>
    <comment ref="C3" authorId="1">
      <text>
        <r>
          <rPr>
            <sz val="9"/>
            <rFont val="Tahoma"/>
            <family val="2"/>
          </rPr>
          <t>Enter the Server Name / IP Address of the Microsoft SQL Database Server Machine on which SAP Business One is deployed.</t>
        </r>
      </text>
    </comment>
    <comment ref="D3" authorId="1">
      <text>
        <r>
          <rPr>
            <sz val="9"/>
            <rFont val="Tahoma"/>
            <family val="2"/>
          </rPr>
          <t>Enter the Server Name / IP Address of the SAP Business One License Server</t>
        </r>
      </text>
    </comment>
    <comment ref="E3" authorId="1">
      <text>
        <r>
          <rPr>
            <sz val="9"/>
            <rFont val="Tahoma"/>
            <family val="2"/>
          </rPr>
          <t>Choose the database server from the Dropdown List</t>
        </r>
      </text>
    </comment>
    <comment ref="J3" authorId="1">
      <text>
        <r>
          <rPr>
            <sz val="9"/>
            <rFont val="Tahoma"/>
            <family val="2"/>
          </rPr>
          <t>This user name is fixed to B1i. The B1i user (SuperUser) should be created in each Branch Company.</t>
        </r>
      </text>
    </comment>
    <comment ref="K3" authorId="1">
      <text>
        <r>
          <rPr>
            <sz val="9"/>
            <rFont val="Tahoma"/>
            <family val="2"/>
          </rPr>
          <t xml:space="preserve">Enter the Password of the B1i user.
</t>
        </r>
      </text>
    </comment>
    <comment ref="I3" authorId="1">
      <text>
        <r>
          <rPr>
            <sz val="9"/>
            <rFont val="Tahoma"/>
            <family val="2"/>
          </rPr>
          <t>Enter the port of B1if Installation. Default port is 8080.</t>
        </r>
      </text>
    </comment>
    <comment ref="G3" authorId="1">
      <text>
        <r>
          <rPr>
            <sz val="9"/>
            <rFont val="Tahoma"/>
            <family val="2"/>
          </rPr>
          <t>Enter the database user name</t>
        </r>
      </text>
    </comment>
    <comment ref="H3" authorId="1">
      <text>
        <r>
          <rPr>
            <sz val="9"/>
            <rFont val="Tahoma"/>
            <family val="2"/>
          </rPr>
          <t>Enter the sa password</t>
        </r>
      </text>
    </comment>
    <comment ref="F3" authorId="1">
      <text>
        <r>
          <rPr>
            <sz val="9"/>
            <rFont val="Tahoma"/>
            <family val="2"/>
          </rPr>
          <t>Enter the database server port.Default port is 1433.</t>
        </r>
      </text>
    </comment>
  </commentList>
</comments>
</file>

<file path=xl/comments6.xml><?xml version="1.0" encoding="utf-8"?>
<comments xmlns="http://schemas.openxmlformats.org/spreadsheetml/2006/main">
  <authors>
    <author>Pankaj Mathur</author>
    <author>Pankaj Sharma</author>
  </authors>
  <commentList>
    <comment ref="B3" authorId="0">
      <text>
        <r>
          <rPr>
            <sz val="8"/>
            <rFont val="Tahoma"/>
            <family val="2"/>
          </rPr>
          <t xml:space="preserve">Enter the same branch code as defined in the Landscape Setup
</t>
        </r>
      </text>
    </comment>
    <comment ref="B1" authorId="1">
      <text>
        <r>
          <rPr>
            <sz val="9"/>
            <rFont val="Tahoma"/>
            <family val="2"/>
          </rPr>
          <t xml:space="preserve">The Display Settings should be common across partner companies.  Ensure that the same Display Settings exist in all Partner Companies.
</t>
        </r>
      </text>
    </comment>
  </commentList>
</comments>
</file>

<file path=xl/comments7.xml><?xml version="1.0" encoding="utf-8"?>
<comments xmlns="http://schemas.openxmlformats.org/spreadsheetml/2006/main">
  <authors>
    <author>Pankaj Mathur</author>
    <author>Pankaj Sharma</author>
  </authors>
  <commentList>
    <comment ref="B3" authorId="0">
      <text>
        <r>
          <rPr>
            <sz val="8"/>
            <rFont val="Tahoma"/>
            <family val="2"/>
          </rPr>
          <t xml:space="preserve">Enter the same branch code as defined in the Landscape Setup
</t>
        </r>
      </text>
    </comment>
    <comment ref="B1" authorId="1">
      <text>
        <r>
          <rPr>
            <sz val="9"/>
            <rFont val="Tahoma"/>
            <family val="2"/>
          </rPr>
          <t xml:space="preserve">Set the Paths for the Attachment and Picture folders to enable Marketing Document Attachments in E-Mail alerts.
</t>
        </r>
      </text>
    </comment>
  </commentList>
</comments>
</file>

<file path=xl/comments8.xml><?xml version="1.0" encoding="utf-8"?>
<comments xmlns="http://schemas.openxmlformats.org/spreadsheetml/2006/main">
  <authors>
    <author>Pankaj Sharma</author>
    <author>Pankaj Mathur</author>
  </authors>
  <commentList>
    <comment ref="B1" authorId="0">
      <text>
        <r>
          <rPr>
            <sz val="9"/>
            <rFont val="Tahoma"/>
            <family val="2"/>
          </rPr>
          <t xml:space="preserve">The Currency Setup is identical across partner companies. Ensure that the same currency records exist in all Partner Companies.
</t>
        </r>
      </text>
    </comment>
    <comment ref="D3" authorId="1">
      <text>
        <r>
          <rPr>
            <sz val="8"/>
            <rFont val="Tahoma"/>
            <family val="2"/>
          </rPr>
          <t xml:space="preserve">The International Code has to be unique for each Currency. The International Code cannot be modified once the IC Add-on is Installed. Populate the International Codes from the "International Currency Codes" sheet
</t>
        </r>
      </text>
    </comment>
    <comment ref="B3" authorId="0">
      <text>
        <r>
          <rPr>
            <sz val="9"/>
            <rFont val="Tahoma"/>
            <family val="2"/>
          </rPr>
          <t xml:space="preserve">Enter the same branch code as defined in the Landscape Setup
</t>
        </r>
      </text>
    </comment>
  </commentList>
</comments>
</file>

<file path=xl/comments9.xml><?xml version="1.0" encoding="utf-8"?>
<comments xmlns="http://schemas.openxmlformats.org/spreadsheetml/2006/main">
  <authors>
    <author>Pankaj Sharma</author>
  </authors>
  <commentList>
    <comment ref="B1" authorId="0">
      <text>
        <r>
          <rPr>
            <sz val="9"/>
            <rFont val="Tahoma"/>
            <family val="2"/>
          </rPr>
          <t xml:space="preserve">Enter the 16 digit encryption key which is used to encrypt the passwords saved in the Intercompany setups.
</t>
        </r>
      </text>
    </comment>
    <comment ref="B3" authorId="0">
      <text>
        <r>
          <rPr>
            <sz val="9"/>
            <rFont val="Tahoma"/>
            <family val="2"/>
          </rPr>
          <t xml:space="preserve">Enter the same branch code as defined in the Landscape Setup
</t>
        </r>
      </text>
    </comment>
  </commentList>
</comments>
</file>

<file path=xl/sharedStrings.xml><?xml version="1.0" encoding="utf-8"?>
<sst xmlns="http://schemas.openxmlformats.org/spreadsheetml/2006/main" count="957" uniqueCount="436">
  <si>
    <t>Currency</t>
  </si>
  <si>
    <t>International Code</t>
  </si>
  <si>
    <t>International Description</t>
  </si>
  <si>
    <t>Hundredth Name</t>
  </si>
  <si>
    <t>English</t>
  </si>
  <si>
    <t>English Hundredth Name</t>
  </si>
  <si>
    <t>Rounding</t>
  </si>
  <si>
    <t>Decimals</t>
  </si>
  <si>
    <t>Rounding in Pmnt</t>
  </si>
  <si>
    <t>Branch Code</t>
  </si>
  <si>
    <t>Company Type</t>
  </si>
  <si>
    <t>Consolidation Source</t>
  </si>
  <si>
    <t>Consolidation</t>
  </si>
  <si>
    <t>MS SQL Server 2000</t>
  </si>
  <si>
    <t>MS SQL Server 2005</t>
  </si>
  <si>
    <t>Local Currency</t>
  </si>
  <si>
    <t>System Currency</t>
  </si>
  <si>
    <t>Send Email Notification</t>
  </si>
  <si>
    <t>Attach Sender Marketing Document</t>
  </si>
  <si>
    <t>SMTP Server</t>
  </si>
  <si>
    <t>SMTP Port</t>
  </si>
  <si>
    <t>SMTP User Name</t>
  </si>
  <si>
    <t>SMTP Password</t>
  </si>
  <si>
    <t>Vendor Code</t>
  </si>
  <si>
    <t>Vendor Name</t>
  </si>
  <si>
    <t>Customer Code</t>
  </si>
  <si>
    <t>Customer Name</t>
  </si>
  <si>
    <t>Yes</t>
  </si>
  <si>
    <t>No</t>
  </si>
  <si>
    <t>Accounts Payable</t>
  </si>
  <si>
    <t>Accounts Receivable</t>
  </si>
  <si>
    <t>Cash</t>
  </si>
  <si>
    <t>ExpnsName</t>
  </si>
  <si>
    <t>UnitDisply</t>
  </si>
  <si>
    <t>PymntGroup</t>
  </si>
  <si>
    <t>Due From Account</t>
  </si>
  <si>
    <t>Due to Account</t>
  </si>
  <si>
    <t>Default Expense Account</t>
  </si>
  <si>
    <t>Default Income Account</t>
  </si>
  <si>
    <t>Default Rounding Account</t>
  </si>
  <si>
    <t>Maximum Rounding Amount</t>
  </si>
  <si>
    <t>Intagible Assets</t>
  </si>
  <si>
    <t>Other Assets</t>
  </si>
  <si>
    <t>Capitalization of Asset Construction</t>
  </si>
  <si>
    <t>Account Payable</t>
  </si>
  <si>
    <t>Credit Card Charges</t>
  </si>
  <si>
    <t>Notes Payables</t>
  </si>
  <si>
    <t>Current Maturities of Long-Term Debt</t>
  </si>
  <si>
    <t>Taxes Payables</t>
  </si>
  <si>
    <t>Interest Payable</t>
  </si>
  <si>
    <t>Dividends Payable</t>
  </si>
  <si>
    <t>Short Term Investments</t>
  </si>
  <si>
    <t>Leases Payables (Current)</t>
  </si>
  <si>
    <t>Other Current Liabilities</t>
  </si>
  <si>
    <t>Long-Term Debt</t>
  </si>
  <si>
    <t>Common Stock</t>
  </si>
  <si>
    <t>Preferred Stock</t>
  </si>
  <si>
    <t>Additional Paid in Capital</t>
  </si>
  <si>
    <t>Retained Earnings</t>
  </si>
  <si>
    <t>Treasury Stock</t>
  </si>
  <si>
    <t>Common Dividends</t>
  </si>
  <si>
    <t>Preferred Dividends</t>
  </si>
  <si>
    <t>Inventory</t>
  </si>
  <si>
    <t>Notes Receivables</t>
  </si>
  <si>
    <t>Work in Process</t>
  </si>
  <si>
    <t>Deferred/Prepaid Expenses</t>
  </si>
  <si>
    <t>Long Term Investments</t>
  </si>
  <si>
    <t>Property, Plant and Equipment</t>
  </si>
  <si>
    <t>Sales</t>
  </si>
  <si>
    <t>Sales Returns</t>
  </si>
  <si>
    <t>Selling Expense</t>
  </si>
  <si>
    <t>Administrative Expense</t>
  </si>
  <si>
    <t>Salaries Expenses</t>
  </si>
  <si>
    <t>Other Employee Expenses</t>
  </si>
  <si>
    <t>Interest Expenses</t>
  </si>
  <si>
    <t>Tax Expenses</t>
  </si>
  <si>
    <t>Depreciation Expense</t>
  </si>
  <si>
    <t>Income Tax Expense</t>
  </si>
  <si>
    <t>Gain/Loss Asset Disposal</t>
  </si>
  <si>
    <t>Amortizaion of Intangible Assets</t>
  </si>
  <si>
    <t>Other Expenses 1</t>
  </si>
  <si>
    <t>Other Expenses 2</t>
  </si>
  <si>
    <t>Other Expenses 3</t>
  </si>
  <si>
    <t>Other Expenses 4</t>
  </si>
  <si>
    <t>Other Expenses 5</t>
  </si>
  <si>
    <t>Other Income 1</t>
  </si>
  <si>
    <t>Other Income 2</t>
  </si>
  <si>
    <t>Other Income 3</t>
  </si>
  <si>
    <t>Other Income 4</t>
  </si>
  <si>
    <t>Other Income 5</t>
  </si>
  <si>
    <t>Exchange Rate Gains Account</t>
  </si>
  <si>
    <t>Exchange Rate Losses Account</t>
  </si>
  <si>
    <t>Residual Account</t>
  </si>
  <si>
    <t>Account Type</t>
  </si>
  <si>
    <t>Account Code</t>
  </si>
  <si>
    <t>Currency - Setup</t>
  </si>
  <si>
    <t>Landscape Setup</t>
  </si>
  <si>
    <t>Messaging Setup</t>
  </si>
  <si>
    <t>BP Setup for Companies</t>
  </si>
  <si>
    <t>Freight - Key Mapping</t>
  </si>
  <si>
    <t>Length &amp; Width UoM-Key Mapping</t>
  </si>
  <si>
    <t>Weight UoM - Key Mapping</t>
  </si>
  <si>
    <t>Payment Terms - Key Mapping</t>
  </si>
  <si>
    <t>Branch Accounts Setup</t>
  </si>
  <si>
    <t>Default Accounts Setup</t>
  </si>
  <si>
    <t>Consolidation Accounts Setup</t>
  </si>
  <si>
    <t>Sheet Index</t>
  </si>
  <si>
    <t>Sl. No.</t>
  </si>
  <si>
    <t>For Branch Code</t>
  </si>
  <si>
    <t>NOTE</t>
  </si>
  <si>
    <t>BP Control Accounts</t>
  </si>
  <si>
    <t>ExpnsCode</t>
  </si>
  <si>
    <t>UnitCode</t>
  </si>
  <si>
    <t>GroupNum</t>
  </si>
  <si>
    <t>Product Name</t>
  </si>
  <si>
    <t>Partner Name</t>
  </si>
  <si>
    <t>Partner Contact Person</t>
  </si>
  <si>
    <t>Partner Implementation Consultant</t>
  </si>
  <si>
    <t>Customer Telephone Number 1</t>
  </si>
  <si>
    <t>Customer Telephone Number 2</t>
  </si>
  <si>
    <t>Customer Address</t>
  </si>
  <si>
    <t>Product Details</t>
  </si>
  <si>
    <t>Partner Details</t>
  </si>
  <si>
    <t>Partner Contact Person - Telephone No.</t>
  </si>
  <si>
    <t>Partner Implementation Consultant - Telephone No.</t>
  </si>
  <si>
    <t>Partner Contact Person - Email ID</t>
  </si>
  <si>
    <t>Partner Implementation Consultant - Email ID</t>
  </si>
  <si>
    <t>Customer - Email ID</t>
  </si>
  <si>
    <t>No. of Partner Companies</t>
  </si>
  <si>
    <t>Modules to Implement</t>
  </si>
  <si>
    <t>G/L Allocation</t>
  </si>
  <si>
    <t>Customer Details</t>
  </si>
  <si>
    <t>Product Version</t>
  </si>
  <si>
    <t>Project Details</t>
  </si>
  <si>
    <t>Display Settings</t>
  </si>
  <si>
    <t>Amounts</t>
  </si>
  <si>
    <t>Decimal Places</t>
  </si>
  <si>
    <t>Prices</t>
  </si>
  <si>
    <t>Rates</t>
  </si>
  <si>
    <t>Quantities</t>
  </si>
  <si>
    <t>Percent</t>
  </si>
  <si>
    <t>Units</t>
  </si>
  <si>
    <t>General Settings -Display</t>
  </si>
  <si>
    <t>General Settings -Path</t>
  </si>
  <si>
    <t>Picture Folders</t>
  </si>
  <si>
    <t>Attachments folder</t>
  </si>
  <si>
    <t>B1i User</t>
  </si>
  <si>
    <t>B1i Password</t>
  </si>
  <si>
    <t>B1i Port</t>
  </si>
  <si>
    <t>Paths</t>
  </si>
  <si>
    <t>Item Group Name</t>
  </si>
  <si>
    <t>Item Group Code</t>
  </si>
  <si>
    <t>Account Name</t>
  </si>
  <si>
    <t>Drawer</t>
  </si>
  <si>
    <t>Item Group Key Mapping</t>
  </si>
  <si>
    <t>The Intercompany Integeration Solution for SAP Business One</t>
  </si>
  <si>
    <t>Consolidation Percentage</t>
  </si>
  <si>
    <t>Currency Code</t>
  </si>
  <si>
    <t>GroupCode</t>
  </si>
  <si>
    <t>GroupName</t>
  </si>
  <si>
    <t>GroupType</t>
  </si>
  <si>
    <t>FirmCode</t>
  </si>
  <si>
    <t>FirmName</t>
  </si>
  <si>
    <t>Decimals in Query</t>
  </si>
  <si>
    <t>Encryption Key</t>
  </si>
  <si>
    <t>B1i User Details</t>
  </si>
  <si>
    <t>B1i Server Details</t>
  </si>
  <si>
    <t>B1iadmin</t>
  </si>
  <si>
    <t>B1i Server Address</t>
  </si>
  <si>
    <t>User Name</t>
  </si>
  <si>
    <t>Password</t>
  </si>
  <si>
    <t>Company Tempalte</t>
  </si>
  <si>
    <t>Operation</t>
  </si>
  <si>
    <t>Default</t>
  </si>
  <si>
    <t>Consolidation Company</t>
  </si>
  <si>
    <t>Currency Name</t>
  </si>
  <si>
    <t>Currency - Key Mapping</t>
  </si>
  <si>
    <t>BP Group - Key Mapping</t>
  </si>
  <si>
    <t>Manufacturer - Key Mapping</t>
  </si>
  <si>
    <t>&lt;-&gt;</t>
  </si>
  <si>
    <t>UoM Groups - Key Mapping</t>
  </si>
  <si>
    <t>Discount Groups - Key Mapping</t>
  </si>
  <si>
    <t>AbsEntry</t>
  </si>
  <si>
    <t>Type</t>
  </si>
  <si>
    <t>UgpEntry</t>
  </si>
  <si>
    <t>UgpCode</t>
  </si>
  <si>
    <t>Units of Measure - Key Mapping</t>
  </si>
  <si>
    <t>UomEntry</t>
  </si>
  <si>
    <t>UomCode</t>
  </si>
  <si>
    <t>Package Types - Key Mapping</t>
  </si>
  <si>
    <t>PkgCode</t>
  </si>
  <si>
    <t>PkgType</t>
  </si>
  <si>
    <t>Price List - Key Mapping</t>
  </si>
  <si>
    <t>ListNum</t>
  </si>
  <si>
    <t>ListName</t>
  </si>
  <si>
    <t>Default Status For Marketing Documents</t>
  </si>
  <si>
    <t>General Settings</t>
  </si>
  <si>
    <t>Data</t>
  </si>
  <si>
    <t>Comments</t>
  </si>
  <si>
    <t>Select the default status for marketing documents in the receiving branch company. The preselected status is Pending. You can change it to Accept if required.</t>
  </si>
  <si>
    <t>Default Status For Journal Vouchers</t>
  </si>
  <si>
    <t>Select the default status for journal vouchers in the receiving branch company. The default status is Pending. You can change it to Accept if required.</t>
  </si>
  <si>
    <t>Receive G/L Allocation As</t>
  </si>
  <si>
    <t>Define whether to receive allocations in the receiving company, such as Journal Voucher or Journal Entry. By default, this field is set to Journal Voucher.</t>
  </si>
  <si>
    <t>DropShip Warehouse</t>
  </si>
  <si>
    <t>Block Creation of Intercompany Marketing Documents until Base Document Confirmed</t>
  </si>
  <si>
    <t>Automatically mark item as Global item on Add</t>
  </si>
  <si>
    <t>Automatically mark Business Partner as Global Business Partner on Add</t>
  </si>
  <si>
    <t>Selecting this checkbox blocks the creation of Intercompany marketing document until the base document is confirmed.</t>
  </si>
  <si>
    <t>Selecting this checkbox automatically sets the item as a global item when the master is added.</t>
  </si>
  <si>
    <t>Selecting this checkbox automatically sets the business partner as a global business partner when the master is added.</t>
  </si>
  <si>
    <t>Disable Invoice Allocation</t>
  </si>
  <si>
    <r>
      <rPr>
        <b/>
        <sz val="10"/>
        <color indexed="8"/>
        <rFont val="Calibri"/>
        <family val="2"/>
      </rPr>
      <t>A/P Service Invoice Allocation</t>
    </r>
    <r>
      <rPr>
        <sz val="10"/>
        <color indexed="8"/>
        <rFont val="Calibri"/>
        <family val="2"/>
      </rPr>
      <t xml:space="preserve"> </t>
    </r>
  </si>
  <si>
    <t>Disable G/L Allocation</t>
  </si>
  <si>
    <t>Copy Project Code From Top Matrix</t>
  </si>
  <si>
    <t>Copy Distr. Rule From Top Matrix</t>
  </si>
  <si>
    <t>Copy Dimension From Top Matrix</t>
  </si>
  <si>
    <t>Default Allocation Type</t>
  </si>
  <si>
    <t>Posting Schemas for Distribution Rule</t>
  </si>
  <si>
    <t>Posting Schemas for Project Code</t>
  </si>
  <si>
    <t>Select this checkbox to disable G/L type allocations from A/P service invoice.</t>
  </si>
  <si>
    <t>Select this checkbox to disable Invoice type allocations from A/P service invoices.</t>
  </si>
  <si>
    <t>Select this checkbox to copy the project code from top matrix to the bottom matrix.</t>
  </si>
  <si>
    <t>Select this checkbox to copy the distribution rule from the top matrix to the bottom matrix.</t>
  </si>
  <si>
    <t>Select this checkbox to copy the dimensions from the top matrix to the bottom matrix.</t>
  </si>
  <si>
    <t>Set the default allocation type for A/P service invoices. The available options are G/L (set as default) or Invoice.</t>
  </si>
  <si>
    <t>Select the posting schemas for distribution rules in A/P service invoice allocations (G/L type). You can use the default status Differential Distribution Rule Posting or change it to Common Distribution Rule Posting.</t>
  </si>
  <si>
    <t>Select the posting schemas for project codes in A/P service invoice allocations (G/L type). You can use the default status Differential Project Code Posting or change it to Common Project Code Posting</t>
  </si>
  <si>
    <t>Select the posting schemas for distribution rules in G/L allocation. You can use the default status Differential Distribution Rule posting or change it to Common Distribution Rule posting.</t>
  </si>
  <si>
    <t>Select the posting schemas for project codes in G/L allocation. You can use the default status Differential Project Code posting or change it to Common Project Code posting.</t>
  </si>
  <si>
    <t>Si. No.</t>
  </si>
  <si>
    <t>Settings</t>
  </si>
  <si>
    <t>Branch Code :</t>
  </si>
  <si>
    <t>Branch Code:</t>
  </si>
  <si>
    <t>Users- Setup</t>
  </si>
  <si>
    <t>E-mail</t>
  </si>
  <si>
    <t>Intercompany Notification In</t>
  </si>
  <si>
    <t>Can Use Remote Query Execution</t>
  </si>
  <si>
    <t>User Code</t>
  </si>
  <si>
    <t>Alert Administration</t>
  </si>
  <si>
    <t>Feature</t>
  </si>
  <si>
    <t>Email Alert</t>
  </si>
  <si>
    <t>Master data</t>
  </si>
  <si>
    <t>G/L allocation</t>
  </si>
  <si>
    <t>A/P service invoice allocation</t>
  </si>
  <si>
    <t>Document exchange cycle</t>
  </si>
  <si>
    <t>Centralized payments</t>
  </si>
  <si>
    <t>Service management</t>
  </si>
  <si>
    <t>System Alert</t>
  </si>
  <si>
    <t>Business Partner Replication - Vendor  Group Control Accounts</t>
  </si>
  <si>
    <t>Vendor Group Name</t>
  </si>
  <si>
    <t>Distribution Template Code</t>
  </si>
  <si>
    <t>Business Partner Replication - Customer  Group Control Accounts</t>
  </si>
  <si>
    <t>Customer Group Name</t>
  </si>
  <si>
    <t>Account Receivable</t>
  </si>
  <si>
    <t>Define Account Classification</t>
  </si>
  <si>
    <t>Account Classification</t>
  </si>
  <si>
    <t>Account Classification Id</t>
  </si>
  <si>
    <t>Account Classification ID</t>
  </si>
  <si>
    <t>Default Account By Balance Sheet</t>
  </si>
  <si>
    <t>Refere this table for Account Classification ID for default Account by Balance Sheet</t>
  </si>
  <si>
    <t>Default Account By Profit &amp; Loss</t>
  </si>
  <si>
    <t>Refere this table for Account Classification ID for default Account by Profit &amp; Loss</t>
  </si>
  <si>
    <t>Cost of  Goods Sold</t>
  </si>
  <si>
    <t>Serial No</t>
  </si>
  <si>
    <t>1</t>
  </si>
  <si>
    <t>Balance Sheet</t>
  </si>
  <si>
    <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</si>
  <si>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</si>
  <si>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</si>
  <si>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</si>
  <si>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</si>
  <si>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</si>
  <si>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</si>
  <si>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</si>
  <si>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</si>
  <si>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</si>
  <si>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</si>
  <si>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</si>
  <si>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</si>
  <si>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</si>
  <si>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</si>
  <si>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</si>
  <si>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</si>
  <si>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</si>
  <si>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</si>
  <si>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</si>
  <si>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</si>
  <si>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</si>
  <si>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</si>
  <si>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</si>
  <si>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</si>
  <si>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</si>
  <si>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</si>
  <si>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</si>
  <si>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</si>
  <si>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 xml:space="preserve">Branch Code : </t>
  </si>
  <si>
    <t>Profit &amp; Loss</t>
  </si>
  <si>
    <t>Global Data Authorization</t>
  </si>
  <si>
    <t>Master</t>
  </si>
  <si>
    <t>Add</t>
  </si>
  <si>
    <t>Update</t>
  </si>
  <si>
    <t>Remove</t>
  </si>
  <si>
    <t>Item</t>
  </si>
  <si>
    <t>Business Partner</t>
  </si>
  <si>
    <t>Bill Of Material</t>
  </si>
  <si>
    <t>Price List</t>
  </si>
  <si>
    <t>Global Data Distribution Template</t>
  </si>
  <si>
    <t>Object</t>
  </si>
  <si>
    <t>Consolidation Company Code</t>
  </si>
  <si>
    <t>Consolidation Account Mapping</t>
  </si>
  <si>
    <t>Parent A/C Name</t>
  </si>
  <si>
    <t>Consolidation A/C Code</t>
  </si>
  <si>
    <t>ORGCON</t>
  </si>
  <si>
    <t>11100000-01-001-01</t>
  </si>
  <si>
    <t>Cash on Hand (HO, USA, GA )</t>
  </si>
  <si>
    <t>Cash and Equiv</t>
  </si>
  <si>
    <t>11200000-01-001-01</t>
  </si>
  <si>
    <t>Cash at Bank - Checking (HO, USA, GA )</t>
  </si>
  <si>
    <t>11210000-01-001-01</t>
  </si>
  <si>
    <t>Cash at Bank - Payroll (HO, USA, GA )</t>
  </si>
  <si>
    <t>11220000-01-001-01</t>
  </si>
  <si>
    <t>Cash at Bank - Savings (HO, USA, GA )</t>
  </si>
  <si>
    <t>Key Mapping - BP Group</t>
  </si>
  <si>
    <t>Key Mapping - Currency</t>
  </si>
  <si>
    <t>Key Mapping - Discount Groups</t>
  </si>
  <si>
    <t>Key Mapping - Freight</t>
  </si>
  <si>
    <t>Key Mapping - Manufacturer</t>
  </si>
  <si>
    <t>Key Mapping - Length &amp; Width Uom</t>
  </si>
  <si>
    <t>Key Mapping - Weight UoM</t>
  </si>
  <si>
    <t>Key Mapping - Package Types</t>
  </si>
  <si>
    <t>Key Mapping - Item Groups</t>
  </si>
  <si>
    <t>Key Mapping - Payment Term</t>
  </si>
  <si>
    <t>Key Mapping - Price List</t>
  </si>
  <si>
    <t>Users Setup</t>
  </si>
  <si>
    <t>Alert administration</t>
  </si>
  <si>
    <t>Vendor Group Control Accounts</t>
  </si>
  <si>
    <t>Customer Group Control Accounts</t>
  </si>
  <si>
    <t>Branch Account Setup</t>
  </si>
  <si>
    <t>Default Account Setup</t>
  </si>
  <si>
    <t>Allocation- Account Classification</t>
  </si>
  <si>
    <t>Default Account by Balance Sheet</t>
  </si>
  <si>
    <t>Default Account by Profit &amp; Loss</t>
  </si>
  <si>
    <t>Global Data Authorization Setup</t>
  </si>
  <si>
    <t>Currency - Setups</t>
  </si>
  <si>
    <t>B1i</t>
  </si>
  <si>
    <t>Key Mapping - Units of Measure</t>
  </si>
  <si>
    <t>Key Mapping - Unit of Measure Groups</t>
  </si>
  <si>
    <t>Consolidation Translation Method</t>
  </si>
  <si>
    <r>
      <rPr>
        <b/>
        <sz val="10"/>
        <color indexed="8"/>
        <rFont val="Calibri"/>
        <family val="2"/>
      </rPr>
      <t xml:space="preserve">Note </t>
    </r>
    <r>
      <rPr>
        <sz val="10"/>
        <color indexed="8"/>
        <rFont val="Calibri"/>
        <family val="2"/>
      </rPr>
      <t>: Kindly provide the above data for each branch company.</t>
    </r>
  </si>
  <si>
    <t>User Defined Fields (UDF) Replication</t>
  </si>
  <si>
    <t>Object Name</t>
  </si>
  <si>
    <t>UDF Name</t>
  </si>
  <si>
    <t>User Defined Tables (UDT) Replication</t>
  </si>
  <si>
    <t>UDT Name</t>
  </si>
  <si>
    <t>Field Name</t>
  </si>
  <si>
    <r>
      <rPr>
        <b/>
        <sz val="10"/>
        <color indexed="8"/>
        <rFont val="Calibri"/>
        <family val="2"/>
      </rPr>
      <t xml:space="preserve">Note : </t>
    </r>
    <r>
      <rPr>
        <sz val="10"/>
        <color indexed="8"/>
        <rFont val="Calibri"/>
        <family val="2"/>
      </rPr>
      <t>If you would like to have different general settings in each branch companies then provide the above data for each branch company.</t>
    </r>
  </si>
  <si>
    <r>
      <rPr>
        <b/>
        <sz val="11"/>
        <color indexed="8"/>
        <rFont val="Calibri"/>
        <family val="2"/>
      </rPr>
      <t xml:space="preserve">Note </t>
    </r>
    <r>
      <rPr>
        <sz val="11"/>
        <color theme="1"/>
        <rFont val="Calibri"/>
        <family val="2"/>
      </rPr>
      <t>: Kindly provide the above data for each branch company.</t>
    </r>
  </si>
  <si>
    <t>Si.No</t>
  </si>
  <si>
    <t>Name</t>
  </si>
  <si>
    <t>IP address of the machine to remote</t>
  </si>
  <si>
    <t>Username/password for the machine to remote</t>
  </si>
  <si>
    <t>B1iadmin user password to login in administration console</t>
  </si>
  <si>
    <t>B1 company names</t>
  </si>
  <si>
    <t>B1 company manager user password</t>
  </si>
  <si>
    <t>Machine administrator user password</t>
  </si>
  <si>
    <t>SQL server sa user password</t>
  </si>
  <si>
    <t>IC installer location</t>
  </si>
  <si>
    <t>Add-on application installer location</t>
  </si>
  <si>
    <t>Login Details</t>
  </si>
  <si>
    <t>Database/B1 Server Name</t>
  </si>
  <si>
    <t>License Server Name</t>
  </si>
  <si>
    <t>sa</t>
  </si>
  <si>
    <t>Port for B1if Installation</t>
  </si>
  <si>
    <t>8080</t>
  </si>
  <si>
    <t>Details</t>
  </si>
  <si>
    <t>Database User Name</t>
  </si>
  <si>
    <t>SQL Password</t>
  </si>
  <si>
    <t>Please read the comments in individual sheets header for explanation</t>
  </si>
  <si>
    <r>
      <rPr>
        <b/>
        <sz val="10"/>
        <color indexed="8"/>
        <rFont val="Calibri"/>
        <family val="2"/>
      </rPr>
      <t xml:space="preserve">Note </t>
    </r>
    <r>
      <rPr>
        <sz val="10"/>
        <color indexed="8"/>
        <rFont val="Calibri"/>
        <family val="2"/>
      </rPr>
      <t>:This sheet is filled with sample data.</t>
    </r>
  </si>
  <si>
    <t>B1 Username</t>
  </si>
  <si>
    <t>B1 User Password</t>
  </si>
  <si>
    <t>Description</t>
  </si>
  <si>
    <t>Pre-reqisites</t>
  </si>
  <si>
    <t xml:space="preserve">You have the latest version of the installation package for the Intercompany integration solution for SAP Business One. </t>
  </si>
  <si>
    <r>
      <rPr>
        <b/>
        <sz val="10"/>
        <color indexed="8"/>
        <rFont val="Calibri"/>
        <family val="2"/>
      </rPr>
      <t xml:space="preserve">Note </t>
    </r>
    <r>
      <rPr>
        <sz val="10"/>
        <color indexed="8"/>
        <rFont val="Calibri"/>
        <family val="2"/>
      </rPr>
      <t>: Kindly refer the Prerequisites section of admin guide for further details.</t>
    </r>
  </si>
  <si>
    <t>specify the required drop ship warehouse</t>
  </si>
  <si>
    <t>Automatic BP Balances Scheduling execution time</t>
  </si>
  <si>
    <t>Automatic Allocation Accounts Scheduling execution time</t>
  </si>
  <si>
    <t>Replication for Journal Voucher in Consolidation to be enables [Y/N]</t>
  </si>
  <si>
    <t>Sender's Email Address / Name for Email Alerts Configuration</t>
  </si>
  <si>
    <t>Automatic Error Retry execution time</t>
  </si>
  <si>
    <t>Preferences</t>
  </si>
  <si>
    <t>Preferences - Admin Console</t>
  </si>
  <si>
    <t>SAP integration framework and its component are preinstalled.</t>
  </si>
  <si>
    <t>Microsoft® Excel 2010 or 2013  is installed.</t>
  </si>
  <si>
    <t>Manually ensure that all masters replicated by the Intercompany integration solution have the same number of records in each branch company (that is, identical records exist in each branch company).For details of masters, refer to Appendix I - Master data replication of Administrator guide.</t>
  </si>
  <si>
    <t>Pre-requisites</t>
  </si>
  <si>
    <t>Integration Components(B1if): Username/Password</t>
  </si>
  <si>
    <t>B1 Site: User id/Password</t>
  </si>
  <si>
    <t>Date</t>
  </si>
  <si>
    <t>Document Version</t>
  </si>
  <si>
    <t>Document Title</t>
  </si>
  <si>
    <t>Prepared By</t>
  </si>
  <si>
    <t>Google Chrome internet browser latest version is installed</t>
  </si>
  <si>
    <t>Database Type [MS SQL /HANA]</t>
  </si>
  <si>
    <t xml:space="preserve">Database Server Port </t>
  </si>
  <si>
    <t>DI Proxy host</t>
  </si>
  <si>
    <t>DI Proxy Port</t>
  </si>
  <si>
    <t>Proxy Host</t>
  </si>
  <si>
    <t>Proxy Port</t>
  </si>
  <si>
    <t>Intercompany Data Template</t>
  </si>
  <si>
    <t>SAP Business One 9.3 Patch Level (PL) 14 or higher is installed. All companies should be on the same patch level of SAP Business One.</t>
  </si>
  <si>
    <t>Master data replication</t>
  </si>
  <si>
    <t>Financial consolidation</t>
  </si>
  <si>
    <t>Intercompany reports</t>
  </si>
  <si>
    <t>Remote query execution</t>
  </si>
  <si>
    <t>Consolidated credit limit check</t>
  </si>
  <si>
    <t>Intercompany trade</t>
  </si>
  <si>
    <t>G/L allocations</t>
  </si>
  <si>
    <t>A/R service invoice allocation</t>
  </si>
  <si>
    <t>Intercompany service management</t>
  </si>
  <si>
    <t xml:space="preserve">Multi-level financial consolidation </t>
  </si>
  <si>
    <t>Intercompany workflow</t>
  </si>
  <si>
    <t>UDF/UDT Replication</t>
  </si>
  <si>
    <t>Define whether to receive allocations in the receiving company, such as Journal Voucher or Journal Entry.</t>
  </si>
  <si>
    <t>Disable Tax Comparison</t>
  </si>
  <si>
    <t>Selecting this checkbox disables the tax comparison engine.This setup is only relevant for the Brazil localization</t>
  </si>
  <si>
    <t>Allow Direct Creation of Sales Order</t>
  </si>
  <si>
    <t>Selecting this checkbox allows creation of direct Sales Order [without the creation of Purchase Order] in a participating branch company.</t>
  </si>
  <si>
    <t>Treasury Company</t>
  </si>
  <si>
    <t>Select this checkbox to set the company as a Treasury company. The treasury company can make the vendor payment on behalf of subsidiary companies</t>
  </si>
  <si>
    <t>Direct creation of Firm Marketing Document</t>
  </si>
  <si>
    <t>Select this check box to create the firm marketing document instead of draft document.</t>
  </si>
  <si>
    <t>Automatically Assign Tax Codes to Receiving Documents in Intercompany Trade</t>
  </si>
  <si>
    <t>Select this check box to automatically assign the tax code to the marketing documents in the receiving company.</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</si>
</sst>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 \ \ @"/>
    <numFmt numFmtId="181" formatCode="&quot;Yes&quot;;&quot;Yes&quot;;&quot;No&quot;"/>
    <numFmt numFmtId="182" formatCode="&quot;True&quot;;&quot;True&quot;;&quot;False&quot;"/>
    <numFmt numFmtId="183" formatCode="&quot;On&quot;;&quot;On&quot;;&quot;Off&quot;"/>
    <numFmt numFmtId="184" formatCode="[$€-2]\ #,##0.00_);[Red]\([$€-2]\ #,##0.00\)"/>
    <numFmt numFmtId="185" formatCode="m/dd/yyyy"/>
  </numFmts>
  <fonts count="71">
    <font>
      <sz val="11"/>
      <color theme="1"/>
      <name val="Calibri"/>
      <family val="2"/>
    </font>
    <font>
      <sz val="11"/>
      <color indexed="8"/>
      <name val="Calibri"/>
      <family val="2"/>
    </font>
    <font>
      <sz val="8"/>
      <name val="Tahoma"/>
      <family val="2"/>
    </font>
    <font>
      <sz val="10"/>
      <name val="Arial"/>
      <family val="2"/>
    </font>
    <font>
      <b/>
      <sz val="11"/>
      <color indexed="8"/>
      <name val="Calibri"/>
      <family val="2"/>
    </font>
    <font>
      <sz val="8"/>
      <color indexed="8"/>
      <name val="Calibri"/>
      <family val="2"/>
    </font>
    <font>
      <b/>
      <sz val="8"/>
      <color indexed="8"/>
      <name val="Calibri"/>
      <family val="2"/>
    </font>
    <font>
      <sz val="8"/>
      <color indexed="9"/>
      <name val="Calibri"/>
      <family val="2"/>
    </font>
    <font>
      <sz val="8"/>
      <name val="Calibri"/>
      <family val="2"/>
    </font>
    <font>
      <sz val="11"/>
      <color indexed="18"/>
      <name val="Calibri"/>
      <family val="2"/>
    </font>
    <font>
      <sz val="10"/>
      <color indexed="8"/>
      <name val="Calibri"/>
      <family val="2"/>
    </font>
    <font>
      <sz val="10"/>
      <color indexed="9"/>
      <name val="Calibri"/>
      <family val="2"/>
    </font>
    <font>
      <b/>
      <sz val="10"/>
      <color indexed="8"/>
      <name val="Calibri"/>
      <family val="2"/>
    </font>
    <font>
      <sz val="10"/>
      <color indexed="8"/>
      <name val="Arial"/>
      <family val="2"/>
    </font>
    <font>
      <b/>
      <sz val="12"/>
      <name val="Calibri"/>
      <family val="2"/>
    </font>
    <font>
      <sz val="9"/>
      <name val="Tahoma"/>
      <family val="2"/>
    </font>
    <font>
      <b/>
      <sz val="9"/>
      <name val="Tahoma"/>
      <family val="2"/>
    </font>
    <font>
      <sz val="9"/>
      <color indexed="8"/>
      <name val="Calibri"/>
      <family val="2"/>
    </font>
    <font>
      <sz val="6"/>
      <color indexed="8"/>
      <name val="Calibri"/>
      <family val="2"/>
    </font>
    <font>
      <sz val="10"/>
      <name val="Tahoma"/>
      <family val="2"/>
    </font>
    <font>
      <b/>
      <sz val="12"/>
      <color indexed="18"/>
      <name val="Calibri"/>
      <family val="2"/>
    </font>
    <font>
      <sz val="12"/>
      <color indexed="1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sz val="11"/>
      <color indexed="10"/>
      <name val="Calibri"/>
      <family val="2"/>
    </font>
    <font>
      <b/>
      <sz val="10"/>
      <color indexed="10"/>
      <name val="Calibri"/>
      <family val="2"/>
    </font>
    <font>
      <sz val="9"/>
      <color indexed="8"/>
      <name val="BentonSans Book"/>
      <family val="0"/>
    </font>
    <font>
      <u val="single"/>
      <sz val="10"/>
      <color indexed="12"/>
      <name val="Arial"/>
      <family val="2"/>
    </font>
    <font>
      <b/>
      <sz val="11"/>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b/>
      <sz val="10"/>
      <color rgb="FFFF0000"/>
      <name val="Calibri"/>
      <family val="2"/>
    </font>
    <font>
      <sz val="10"/>
      <color theme="1"/>
      <name val="Calibri"/>
      <family val="2"/>
    </font>
    <font>
      <b/>
      <sz val="10"/>
      <color theme="1"/>
      <name val="Calibri"/>
      <family val="2"/>
    </font>
    <font>
      <sz val="9"/>
      <color theme="1"/>
      <name val="BentonSans Book"/>
      <family val="0"/>
    </font>
    <font>
      <u val="single"/>
      <sz val="10"/>
      <color theme="10"/>
      <name val="Arial"/>
      <family val="2"/>
    </font>
    <font>
      <b/>
      <sz val="11"/>
      <color theme="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rgb="FF0070C0"/>
        <bgColor indexed="64"/>
      </patternFill>
    </fill>
    <fill>
      <patternFill patternType="solid">
        <fgColor theme="3" tint="0.5999900102615356"/>
        <bgColor indexed="64"/>
      </patternFill>
    </fill>
    <fill>
      <patternFill patternType="solid">
        <fgColor theme="2"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right/>
      <top/>
      <bottom style="thin"/>
    </border>
    <border>
      <left/>
      <right style="thin"/>
      <top/>
      <bottom style="thin"/>
    </border>
    <border>
      <left/>
      <right style="thin"/>
      <top/>
      <bottom/>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bottom style="thin"/>
    </border>
    <border>
      <left style="thin"/>
      <right>
        <color indexed="63"/>
      </right>
      <top style="thin"/>
      <bottom/>
    </border>
    <border>
      <left style="thin"/>
      <right style="thin"/>
      <top style="thin"/>
      <bottom/>
    </border>
    <border>
      <left style="thin"/>
      <right style="medium"/>
      <top style="thin"/>
      <bottom style="thin"/>
    </border>
    <border>
      <left style="thin"/>
      <right style="medium"/>
      <top style="thin"/>
      <bottom style="medium"/>
    </border>
    <border>
      <left style="medium"/>
      <right/>
      <top/>
      <bottom/>
    </border>
    <border>
      <left style="medium"/>
      <right style="thin"/>
      <top/>
      <bottom>
        <color indexed="63"/>
      </bottom>
    </border>
    <border>
      <left style="medium"/>
      <right>
        <color indexed="63"/>
      </right>
      <top>
        <color indexed="63"/>
      </top>
      <bottom style="medium"/>
    </border>
    <border>
      <left style="medium">
        <color theme="0"/>
      </left>
      <right style="medium">
        <color theme="0"/>
      </right>
      <top style="medium">
        <color theme="0"/>
      </top>
      <bottom style="medium">
        <color theme="0"/>
      </bottom>
    </border>
    <border>
      <left style="medium"/>
      <right/>
      <top style="medium"/>
      <bottom/>
    </border>
    <border>
      <left/>
      <right style="medium"/>
      <top style="medium"/>
      <bottom/>
    </border>
    <border>
      <left/>
      <right style="medium"/>
      <top/>
      <bottom style="medium"/>
    </border>
    <border>
      <left/>
      <right style="medium"/>
      <top/>
      <bottom/>
    </border>
    <border>
      <left/>
      <right/>
      <top style="thin"/>
      <bottom/>
    </border>
    <border>
      <left/>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61">
    <xf numFmtId="0" fontId="0" fillId="0" borderId="0" xfId="0" applyFont="1" applyAlignment="1">
      <alignment/>
    </xf>
    <xf numFmtId="0" fontId="5" fillId="0" borderId="0" xfId="0" applyFont="1" applyAlignment="1">
      <alignment/>
    </xf>
    <xf numFmtId="0" fontId="6" fillId="0" borderId="0" xfId="0" applyFont="1" applyAlignment="1">
      <alignment horizontal="center"/>
    </xf>
    <xf numFmtId="0" fontId="7" fillId="0" borderId="0" xfId="0" applyFont="1" applyAlignment="1">
      <alignment/>
    </xf>
    <xf numFmtId="0" fontId="9" fillId="0" borderId="0" xfId="0" applyFont="1" applyAlignment="1">
      <alignment vertical="center" wrapText="1"/>
    </xf>
    <xf numFmtId="0" fontId="9" fillId="0" borderId="0" xfId="0" applyFont="1" applyAlignment="1">
      <alignment horizontal="center" vertical="center" wrapText="1"/>
    </xf>
    <xf numFmtId="0" fontId="10" fillId="0" borderId="0" xfId="0" applyFont="1" applyAlignment="1">
      <alignment/>
    </xf>
    <xf numFmtId="0" fontId="11"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10" fillId="0" borderId="0" xfId="0" applyFont="1" applyBorder="1" applyAlignment="1">
      <alignment/>
    </xf>
    <xf numFmtId="0" fontId="10" fillId="0" borderId="13" xfId="0" applyFont="1" applyBorder="1" applyAlignment="1">
      <alignment/>
    </xf>
    <xf numFmtId="0" fontId="10" fillId="0" borderId="11" xfId="0" applyFont="1" applyBorder="1" applyAlignment="1">
      <alignment/>
    </xf>
    <xf numFmtId="0" fontId="10" fillId="0" borderId="12" xfId="0" applyFont="1" applyBorder="1" applyAlignment="1">
      <alignment/>
    </xf>
    <xf numFmtId="0" fontId="12" fillId="0" borderId="0" xfId="0" applyFont="1" applyAlignment="1">
      <alignment horizontal="center"/>
    </xf>
    <xf numFmtId="49" fontId="10" fillId="0" borderId="14" xfId="0" applyNumberFormat="1" applyFont="1" applyBorder="1" applyAlignment="1">
      <alignment/>
    </xf>
    <xf numFmtId="0" fontId="12" fillId="33" borderId="15" xfId="0" applyFont="1" applyFill="1" applyBorder="1" applyAlignment="1">
      <alignment/>
    </xf>
    <xf numFmtId="0" fontId="12" fillId="33" borderId="16" xfId="0" applyFont="1" applyFill="1" applyBorder="1" applyAlignment="1">
      <alignment/>
    </xf>
    <xf numFmtId="0" fontId="12" fillId="33" borderId="16" xfId="0" applyFont="1" applyFill="1" applyBorder="1" applyAlignment="1">
      <alignment horizontal="center"/>
    </xf>
    <xf numFmtId="0" fontId="12" fillId="33" borderId="17" xfId="0" applyFont="1" applyFill="1" applyBorder="1" applyAlignment="1">
      <alignment horizontal="center"/>
    </xf>
    <xf numFmtId="0" fontId="12" fillId="33" borderId="18" xfId="0" applyFont="1" applyFill="1" applyBorder="1" applyAlignment="1">
      <alignment/>
    </xf>
    <xf numFmtId="0" fontId="12" fillId="33" borderId="18" xfId="0" applyFont="1" applyFill="1" applyBorder="1" applyAlignment="1">
      <alignment horizontal="center"/>
    </xf>
    <xf numFmtId="0" fontId="64" fillId="0" borderId="0" xfId="0" applyFont="1" applyAlignment="1">
      <alignment/>
    </xf>
    <xf numFmtId="0" fontId="10" fillId="0" borderId="19" xfId="0" applyFont="1" applyBorder="1" applyAlignment="1">
      <alignment/>
    </xf>
    <xf numFmtId="0" fontId="10" fillId="0" borderId="0" xfId="0" applyFont="1" applyFill="1" applyBorder="1" applyAlignment="1">
      <alignment/>
    </xf>
    <xf numFmtId="0" fontId="18" fillId="0" borderId="0" xfId="0" applyFont="1" applyAlignment="1">
      <alignment/>
    </xf>
    <xf numFmtId="0" fontId="12" fillId="33" borderId="20" xfId="0" applyFont="1" applyFill="1" applyBorder="1" applyAlignment="1">
      <alignment/>
    </xf>
    <xf numFmtId="0" fontId="12" fillId="33" borderId="21" xfId="0" applyFont="1" applyFill="1" applyBorder="1" applyAlignment="1">
      <alignment horizontal="center"/>
    </xf>
    <xf numFmtId="0" fontId="4" fillId="2" borderId="0" xfId="0" applyFont="1" applyFill="1" applyAlignment="1">
      <alignment horizontal="center" vertical="center"/>
    </xf>
    <xf numFmtId="0" fontId="4" fillId="2" borderId="0" xfId="0" applyFont="1" applyFill="1" applyBorder="1" applyAlignment="1">
      <alignment horizontal="center" vertical="center"/>
    </xf>
    <xf numFmtId="0" fontId="0" fillId="0" borderId="10" xfId="0" applyBorder="1" applyAlignment="1">
      <alignment/>
    </xf>
    <xf numFmtId="0" fontId="5" fillId="0" borderId="0" xfId="0" applyFont="1" applyAlignment="1">
      <alignment wrapText="1"/>
    </xf>
    <xf numFmtId="49" fontId="12" fillId="0" borderId="0" xfId="0" applyNumberFormat="1" applyFont="1" applyBorder="1" applyAlignment="1">
      <alignment/>
    </xf>
    <xf numFmtId="0" fontId="0" fillId="0" borderId="11" xfId="0" applyBorder="1" applyAlignment="1">
      <alignment/>
    </xf>
    <xf numFmtId="0" fontId="12" fillId="33" borderId="21" xfId="0" applyFont="1" applyFill="1" applyBorder="1" applyAlignment="1">
      <alignment/>
    </xf>
    <xf numFmtId="0" fontId="62" fillId="0" borderId="0" xfId="0" applyFont="1" applyBorder="1" applyAlignment="1">
      <alignment/>
    </xf>
    <xf numFmtId="0" fontId="0" fillId="0" borderId="0" xfId="0" applyBorder="1" applyAlignment="1">
      <alignment/>
    </xf>
    <xf numFmtId="0" fontId="0" fillId="0" borderId="0" xfId="0" applyAlignment="1">
      <alignment/>
    </xf>
    <xf numFmtId="0" fontId="10" fillId="0" borderId="18" xfId="0" applyFont="1" applyBorder="1" applyAlignment="1">
      <alignment/>
    </xf>
    <xf numFmtId="0" fontId="0" fillId="0" borderId="18" xfId="0" applyBorder="1" applyAlignment="1">
      <alignment/>
    </xf>
    <xf numFmtId="49" fontId="10" fillId="0" borderId="18" xfId="0" applyNumberFormat="1" applyFont="1" applyBorder="1" applyAlignment="1">
      <alignment/>
    </xf>
    <xf numFmtId="0" fontId="62" fillId="0" borderId="0" xfId="0" applyFont="1" applyAlignment="1">
      <alignment/>
    </xf>
    <xf numFmtId="0" fontId="0" fillId="0" borderId="0" xfId="0" applyAlignment="1">
      <alignment horizontal="center"/>
    </xf>
    <xf numFmtId="0" fontId="5" fillId="0" borderId="18" xfId="0" applyFont="1" applyBorder="1" applyAlignment="1">
      <alignment/>
    </xf>
    <xf numFmtId="0" fontId="10" fillId="0" borderId="18" xfId="0" applyNumberFormat="1" applyFont="1" applyBorder="1" applyAlignment="1">
      <alignment horizontal="center"/>
    </xf>
    <xf numFmtId="0" fontId="17" fillId="0" borderId="18" xfId="0" applyFont="1" applyBorder="1" applyAlignment="1">
      <alignment/>
    </xf>
    <xf numFmtId="0" fontId="12" fillId="33" borderId="10" xfId="0" applyFont="1" applyFill="1" applyBorder="1" applyAlignment="1">
      <alignment/>
    </xf>
    <xf numFmtId="0" fontId="10" fillId="0" borderId="0" xfId="0" applyFont="1" applyAlignment="1">
      <alignment vertical="center"/>
    </xf>
    <xf numFmtId="0" fontId="12" fillId="0" borderId="0" xfId="0" applyFont="1" applyAlignment="1">
      <alignment horizontal="center" vertical="center"/>
    </xf>
    <xf numFmtId="0" fontId="10" fillId="0" borderId="0" xfId="0" applyFont="1" applyAlignment="1">
      <alignment vertical="top"/>
    </xf>
    <xf numFmtId="0" fontId="12" fillId="33" borderId="18" xfId="0" applyFont="1" applyFill="1" applyBorder="1" applyAlignment="1">
      <alignment vertical="center"/>
    </xf>
    <xf numFmtId="0" fontId="12" fillId="33" borderId="18" xfId="0" applyFont="1" applyFill="1" applyBorder="1" applyAlignment="1">
      <alignment vertical="top"/>
    </xf>
    <xf numFmtId="0" fontId="10" fillId="0" borderId="18" xfId="0" applyFont="1" applyBorder="1" applyAlignment="1">
      <alignment horizontal="center"/>
    </xf>
    <xf numFmtId="0" fontId="12" fillId="33" borderId="15" xfId="0" applyFont="1" applyFill="1" applyBorder="1" applyAlignment="1">
      <alignment vertical="center"/>
    </xf>
    <xf numFmtId="0" fontId="12" fillId="33" borderId="15" xfId="0" applyFont="1" applyFill="1" applyBorder="1" applyAlignment="1">
      <alignment vertical="top"/>
    </xf>
    <xf numFmtId="0" fontId="0" fillId="0" borderId="0" xfId="0" applyAlignment="1">
      <alignment/>
    </xf>
    <xf numFmtId="0" fontId="12" fillId="33" borderId="19" xfId="0" applyFont="1" applyFill="1" applyBorder="1" applyAlignment="1">
      <alignment/>
    </xf>
    <xf numFmtId="0" fontId="17" fillId="0" borderId="18" xfId="0" applyFont="1" applyBorder="1" applyAlignment="1">
      <alignment horizontal="center"/>
    </xf>
    <xf numFmtId="0" fontId="65" fillId="0" borderId="0" xfId="0" applyFont="1" applyAlignment="1">
      <alignment/>
    </xf>
    <xf numFmtId="0" fontId="12" fillId="33" borderId="15" xfId="0" applyFont="1" applyFill="1" applyBorder="1" applyAlignment="1">
      <alignment horizontal="center" vertical="top"/>
    </xf>
    <xf numFmtId="0" fontId="65" fillId="0" borderId="0" xfId="0" applyFont="1" applyAlignment="1">
      <alignment horizontal="center"/>
    </xf>
    <xf numFmtId="0" fontId="65" fillId="0" borderId="0" xfId="0" applyFont="1" applyAlignment="1">
      <alignment horizontal="left" vertical="center"/>
    </xf>
    <xf numFmtId="0" fontId="65" fillId="0" borderId="11" xfId="0" applyFont="1" applyBorder="1" applyAlignment="1">
      <alignment/>
    </xf>
    <xf numFmtId="0" fontId="65" fillId="33" borderId="0" xfId="0" applyFont="1" applyFill="1" applyAlignment="1">
      <alignment/>
    </xf>
    <xf numFmtId="0" fontId="66" fillId="33" borderId="0" xfId="0" applyFont="1" applyFill="1" applyAlignment="1">
      <alignment/>
    </xf>
    <xf numFmtId="0" fontId="12" fillId="33" borderId="18" xfId="0" applyFont="1" applyFill="1" applyBorder="1" applyAlignment="1">
      <alignment horizontal="center" vertical="top"/>
    </xf>
    <xf numFmtId="0" fontId="12" fillId="33" borderId="20" xfId="0" applyFont="1" applyFill="1" applyBorder="1" applyAlignment="1">
      <alignment horizontal="center" vertical="top"/>
    </xf>
    <xf numFmtId="0" fontId="65" fillId="0" borderId="18" xfId="0" applyFont="1" applyBorder="1" applyAlignment="1">
      <alignment horizontal="center"/>
    </xf>
    <xf numFmtId="0" fontId="65" fillId="0" borderId="18" xfId="0" applyFont="1" applyBorder="1" applyAlignment="1">
      <alignment/>
    </xf>
    <xf numFmtId="0" fontId="66" fillId="12" borderId="18" xfId="0" applyFont="1" applyFill="1" applyBorder="1" applyAlignment="1">
      <alignment vertical="center"/>
    </xf>
    <xf numFmtId="0" fontId="66" fillId="18" borderId="18" xfId="0" applyFont="1" applyFill="1" applyBorder="1" applyAlignment="1">
      <alignment horizontal="center" vertical="center"/>
    </xf>
    <xf numFmtId="49" fontId="65" fillId="0" borderId="18" xfId="0" applyNumberFormat="1" applyFont="1" applyBorder="1" applyAlignment="1">
      <alignment/>
    </xf>
    <xf numFmtId="0" fontId="10" fillId="0" borderId="18" xfId="0" applyFont="1" applyBorder="1" applyAlignment="1">
      <alignment/>
    </xf>
    <xf numFmtId="0" fontId="64" fillId="0" borderId="18" xfId="0" applyFont="1" applyBorder="1" applyAlignment="1">
      <alignment/>
    </xf>
    <xf numFmtId="0" fontId="65" fillId="0" borderId="14" xfId="0" applyFont="1" applyBorder="1" applyAlignment="1">
      <alignment horizontal="center"/>
    </xf>
    <xf numFmtId="0" fontId="65" fillId="0" borderId="0" xfId="0" applyFont="1" applyBorder="1" applyAlignment="1">
      <alignment/>
    </xf>
    <xf numFmtId="0" fontId="65" fillId="0" borderId="0" xfId="0" applyFont="1" applyBorder="1" applyAlignment="1">
      <alignment horizontal="center"/>
    </xf>
    <xf numFmtId="0" fontId="65" fillId="0" borderId="17" xfId="0" applyFont="1" applyBorder="1" applyAlignment="1">
      <alignment/>
    </xf>
    <xf numFmtId="0" fontId="65" fillId="0" borderId="12" xfId="0" applyFont="1" applyBorder="1" applyAlignment="1">
      <alignment/>
    </xf>
    <xf numFmtId="0" fontId="0" fillId="6" borderId="18" xfId="0" applyFill="1" applyBorder="1" applyAlignment="1">
      <alignment/>
    </xf>
    <xf numFmtId="0" fontId="0" fillId="3" borderId="18" xfId="0" applyFill="1" applyBorder="1" applyAlignment="1">
      <alignment/>
    </xf>
    <xf numFmtId="0" fontId="0" fillId="4" borderId="18" xfId="0" applyFill="1" applyBorder="1" applyAlignment="1">
      <alignment/>
    </xf>
    <xf numFmtId="0" fontId="0" fillId="0" borderId="14" xfId="0" applyBorder="1" applyAlignment="1">
      <alignment/>
    </xf>
    <xf numFmtId="0" fontId="65" fillId="0" borderId="15" xfId="0" applyFont="1" applyBorder="1" applyAlignment="1">
      <alignment horizontal="center"/>
    </xf>
    <xf numFmtId="0" fontId="65" fillId="6" borderId="18" xfId="0" applyFont="1" applyFill="1" applyBorder="1" applyAlignment="1">
      <alignment/>
    </xf>
    <xf numFmtId="49" fontId="65" fillId="34" borderId="18" xfId="0" applyNumberFormat="1" applyFont="1" applyFill="1" applyBorder="1" applyAlignment="1">
      <alignment/>
    </xf>
    <xf numFmtId="0" fontId="14" fillId="33" borderId="18" xfId="0" applyFont="1" applyFill="1" applyBorder="1" applyAlignment="1">
      <alignment horizontal="center" vertical="center" wrapText="1"/>
    </xf>
    <xf numFmtId="0" fontId="9" fillId="0" borderId="18" xfId="0" applyFont="1" applyBorder="1" applyAlignment="1">
      <alignment horizontal="center" vertical="center" wrapText="1"/>
    </xf>
    <xf numFmtId="0" fontId="55" fillId="0" borderId="18" xfId="53" applyBorder="1" applyAlignment="1" applyProtection="1">
      <alignment vertical="center" wrapText="1"/>
      <protection/>
    </xf>
    <xf numFmtId="0" fontId="9" fillId="0" borderId="0" xfId="0" applyFont="1" applyAlignment="1">
      <alignment vertical="center"/>
    </xf>
    <xf numFmtId="0" fontId="20" fillId="0" borderId="0" xfId="0" applyFont="1" applyAlignment="1">
      <alignment horizontal="center" vertical="center" wrapText="1"/>
    </xf>
    <xf numFmtId="0" fontId="21" fillId="0" borderId="0" xfId="0" applyFont="1" applyAlignment="1">
      <alignment vertical="center"/>
    </xf>
    <xf numFmtId="0" fontId="12" fillId="33" borderId="21" xfId="0" applyFont="1" applyFill="1" applyBorder="1" applyAlignment="1">
      <alignment vertical="center"/>
    </xf>
    <xf numFmtId="0" fontId="0" fillId="0" borderId="18" xfId="0" applyBorder="1" applyAlignment="1" quotePrefix="1">
      <alignment/>
    </xf>
    <xf numFmtId="0" fontId="10" fillId="0" borderId="18" xfId="0" applyFont="1" applyBorder="1" applyAlignment="1">
      <alignment/>
    </xf>
    <xf numFmtId="0" fontId="10" fillId="0" borderId="18" xfId="0" applyFont="1" applyBorder="1" applyAlignment="1" quotePrefix="1">
      <alignment/>
    </xf>
    <xf numFmtId="0" fontId="13" fillId="0" borderId="18" xfId="0" applyFont="1" applyBorder="1" applyAlignment="1">
      <alignment/>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Border="1" applyAlignment="1">
      <alignment horizontal="center" vertical="center"/>
    </xf>
    <xf numFmtId="0" fontId="67" fillId="0" borderId="0" xfId="0" applyFont="1" applyAlignment="1">
      <alignment horizontal="left" vertical="center" indent="2"/>
    </xf>
    <xf numFmtId="0" fontId="65" fillId="0" borderId="18" xfId="0" applyFont="1" applyBorder="1" applyAlignment="1">
      <alignment horizontal="center" vertical="center"/>
    </xf>
    <xf numFmtId="0" fontId="65" fillId="0" borderId="18" xfId="0" applyFont="1" applyBorder="1" applyAlignment="1">
      <alignment horizontal="center" vertical="top"/>
    </xf>
    <xf numFmtId="0" fontId="65" fillId="0" borderId="18" xfId="0" applyFont="1" applyBorder="1" applyAlignment="1">
      <alignment vertical="top" wrapText="1"/>
    </xf>
    <xf numFmtId="0" fontId="7" fillId="0" borderId="18" xfId="0" applyFont="1" applyBorder="1" applyAlignment="1">
      <alignment/>
    </xf>
    <xf numFmtId="0" fontId="0" fillId="0" borderId="0" xfId="0" applyAlignment="1">
      <alignment/>
    </xf>
    <xf numFmtId="0" fontId="13" fillId="0" borderId="0" xfId="0" applyFont="1" applyAlignment="1">
      <alignment vertical="center"/>
    </xf>
    <xf numFmtId="0" fontId="13" fillId="0" borderId="0" xfId="0" applyFont="1" applyAlignment="1">
      <alignment horizontal="left" vertical="center"/>
    </xf>
    <xf numFmtId="0" fontId="13" fillId="0" borderId="22" xfId="0" applyFont="1" applyBorder="1" applyAlignment="1">
      <alignment horizontal="left" vertical="center"/>
    </xf>
    <xf numFmtId="0" fontId="68" fillId="0" borderId="22" xfId="53" applyFont="1" applyBorder="1" applyAlignment="1" applyProtection="1">
      <alignment horizontal="left" vertical="center"/>
      <protection/>
    </xf>
    <xf numFmtId="0" fontId="13" fillId="0" borderId="22" xfId="0" applyFont="1" applyBorder="1" applyAlignment="1" quotePrefix="1">
      <alignment horizontal="left" vertical="center"/>
    </xf>
    <xf numFmtId="0" fontId="13" fillId="0" borderId="23" xfId="0" applyFont="1" applyBorder="1" applyAlignment="1">
      <alignment horizontal="left" vertical="center"/>
    </xf>
    <xf numFmtId="0" fontId="13" fillId="33" borderId="24" xfId="0" applyFont="1" applyFill="1" applyBorder="1" applyAlignment="1">
      <alignment vertical="center"/>
    </xf>
    <xf numFmtId="0" fontId="13" fillId="33" borderId="25" xfId="0" applyFont="1" applyFill="1" applyBorder="1" applyAlignment="1">
      <alignment vertical="center"/>
    </xf>
    <xf numFmtId="0" fontId="13" fillId="33" borderId="26" xfId="0" applyFont="1" applyFill="1" applyBorder="1" applyAlignment="1">
      <alignment vertical="center"/>
    </xf>
    <xf numFmtId="0" fontId="48" fillId="35" borderId="27" xfId="0" applyFont="1" applyFill="1" applyBorder="1" applyAlignment="1">
      <alignment horizontal="left" vertical="center" indent="3"/>
    </xf>
    <xf numFmtId="0" fontId="45" fillId="35" borderId="27" xfId="0" applyFont="1" applyFill="1" applyBorder="1" applyAlignment="1">
      <alignment horizontal="left" vertical="center" indent="3"/>
    </xf>
    <xf numFmtId="14" fontId="45" fillId="35" borderId="27" xfId="0" applyNumberFormat="1" applyFont="1" applyFill="1" applyBorder="1" applyAlignment="1">
      <alignment horizontal="left" vertical="center" indent="3"/>
    </xf>
    <xf numFmtId="0" fontId="69" fillId="35" borderId="28" xfId="0" applyFont="1" applyFill="1" applyBorder="1" applyAlignment="1">
      <alignment horizontal="center" vertical="center"/>
    </xf>
    <xf numFmtId="0" fontId="69" fillId="35" borderId="29" xfId="0" applyFont="1" applyFill="1" applyBorder="1" applyAlignment="1">
      <alignment horizontal="center" vertical="center"/>
    </xf>
    <xf numFmtId="0" fontId="69" fillId="35" borderId="26" xfId="0" applyFont="1" applyFill="1" applyBorder="1" applyAlignment="1">
      <alignment horizontal="center" vertical="center"/>
    </xf>
    <xf numFmtId="0" fontId="69" fillId="35" borderId="30" xfId="0" applyFont="1" applyFill="1" applyBorder="1" applyAlignment="1">
      <alignment horizontal="center" vertical="center"/>
    </xf>
    <xf numFmtId="0" fontId="22" fillId="36" borderId="28" xfId="0" applyFont="1" applyFill="1" applyBorder="1" applyAlignment="1">
      <alignment horizontal="center" vertical="center"/>
    </xf>
    <xf numFmtId="0" fontId="22" fillId="36" borderId="29" xfId="0" applyFont="1" applyFill="1" applyBorder="1" applyAlignment="1">
      <alignment horizontal="center" vertical="center"/>
    </xf>
    <xf numFmtId="0" fontId="22" fillId="36" borderId="24" xfId="0" applyFont="1" applyFill="1" applyBorder="1" applyAlignment="1">
      <alignment horizontal="center" vertical="center"/>
    </xf>
    <xf numFmtId="0" fontId="22" fillId="36" borderId="31"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0" xfId="0" applyFont="1" applyFill="1" applyAlignment="1">
      <alignment horizontal="center" vertical="center"/>
    </xf>
    <xf numFmtId="0" fontId="4" fillId="2" borderId="11"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12" fillId="33" borderId="21" xfId="0" applyFont="1" applyFill="1" applyBorder="1" applyAlignment="1">
      <alignment horizontal="center"/>
    </xf>
    <xf numFmtId="0" fontId="12" fillId="33" borderId="19" xfId="0" applyFont="1" applyFill="1" applyBorder="1" applyAlignment="1">
      <alignment horizontal="center"/>
    </xf>
    <xf numFmtId="0" fontId="4" fillId="2" borderId="20"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9" xfId="0" applyFont="1" applyFill="1" applyBorder="1" applyAlignment="1">
      <alignment horizontal="center" vertical="center"/>
    </xf>
    <xf numFmtId="0" fontId="12" fillId="37" borderId="15" xfId="0" applyFont="1" applyFill="1" applyBorder="1" applyAlignment="1">
      <alignment horizontal="center"/>
    </xf>
    <xf numFmtId="0" fontId="12" fillId="37" borderId="16" xfId="0" applyFont="1" applyFill="1" applyBorder="1" applyAlignment="1">
      <alignment horizontal="center"/>
    </xf>
    <xf numFmtId="0" fontId="12" fillId="37" borderId="17" xfId="0" applyFont="1" applyFill="1" applyBorder="1" applyAlignment="1">
      <alignment horizontal="center"/>
    </xf>
    <xf numFmtId="0" fontId="62" fillId="37" borderId="15" xfId="0" applyFont="1" applyFill="1" applyBorder="1" applyAlignment="1">
      <alignment horizontal="center"/>
    </xf>
    <xf numFmtId="0" fontId="62" fillId="37" borderId="17" xfId="0" applyFont="1" applyFill="1" applyBorder="1" applyAlignment="1">
      <alignment horizontal="center"/>
    </xf>
    <xf numFmtId="0" fontId="4" fillId="2" borderId="14"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0" xfId="0" applyFont="1" applyFill="1" applyBorder="1" applyAlignment="1">
      <alignment horizontal="center" vertical="center"/>
    </xf>
    <xf numFmtId="0" fontId="12" fillId="37" borderId="10" xfId="0" applyFont="1" applyFill="1" applyBorder="1" applyAlignment="1">
      <alignment horizontal="center"/>
    </xf>
    <xf numFmtId="0" fontId="12" fillId="37" borderId="12" xfId="0" applyFont="1" applyFill="1" applyBorder="1" applyAlignment="1">
      <alignment horizontal="center"/>
    </xf>
    <xf numFmtId="0" fontId="66" fillId="18" borderId="18" xfId="0" applyFont="1" applyFill="1" applyBorder="1" applyAlignment="1">
      <alignment horizontal="center" vertical="center"/>
    </xf>
    <xf numFmtId="0" fontId="12" fillId="37" borderId="15" xfId="0" applyFont="1" applyFill="1" applyBorder="1" applyAlignment="1">
      <alignment horizontal="center" vertical="center"/>
    </xf>
    <xf numFmtId="0" fontId="12" fillId="37" borderId="17" xfId="0" applyFont="1" applyFill="1" applyBorder="1" applyAlignment="1">
      <alignment horizontal="center" vertical="center"/>
    </xf>
    <xf numFmtId="0" fontId="12" fillId="37" borderId="16" xfId="0" applyFont="1" applyFill="1" applyBorder="1" applyAlignment="1">
      <alignment horizontal="center" vertical="center"/>
    </xf>
    <xf numFmtId="0" fontId="0" fillId="37" borderId="15" xfId="0" applyFill="1" applyBorder="1" applyAlignment="1">
      <alignment horizontal="center"/>
    </xf>
    <xf numFmtId="0" fontId="0" fillId="37" borderId="16" xfId="0" applyFill="1" applyBorder="1" applyAlignment="1">
      <alignment horizontal="center"/>
    </xf>
    <xf numFmtId="0" fontId="0" fillId="37" borderId="17" xfId="0" applyFill="1" applyBorder="1" applyAlignment="1">
      <alignment horizontal="center"/>
    </xf>
    <xf numFmtId="0" fontId="0" fillId="37" borderId="18" xfId="0"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itle 2"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5.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6.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7.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8.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9.v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0.vml"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1.vml"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2.vml"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3.vml"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4.vml"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5.vml"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6.vml"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7.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8.vml" /><Relationship Id="rId3" Type="http://schemas.openxmlformats.org/officeDocument/2006/relationships/printerSettings" Target="../printerSettings/printerSettings8.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9.vml" /><Relationship Id="rId3" Type="http://schemas.openxmlformats.org/officeDocument/2006/relationships/printerSettings" Target="../printerSettings/printerSettings9.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30.vml"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31.vml"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32.vml" /><Relationship Id="rId3" Type="http://schemas.openxmlformats.org/officeDocument/2006/relationships/printerSettings" Target="../printerSettings/printerSettings10.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33.vml"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34.vml"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35.vml"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36.vml"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37.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38.vml"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39.vml"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40.vml"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41.vml"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42.vml"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4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C2:F47"/>
  <sheetViews>
    <sheetView tabSelected="1" zoomScale="85" zoomScaleNormal="85" zoomScalePageLayoutView="0" workbookViewId="0" topLeftCell="A1">
      <selection activeCell="D47" sqref="D47"/>
    </sheetView>
  </sheetViews>
  <sheetFormatPr defaultColWidth="9.140625" defaultRowHeight="15"/>
  <cols>
    <col min="1" max="2" width="9.140625" style="108" customWidth="1"/>
    <col min="3" max="3" width="4.8515625" style="108" customWidth="1"/>
    <col min="4" max="4" width="48.00390625" style="108" customWidth="1"/>
    <col min="5" max="5" width="86.7109375" style="109" customWidth="1"/>
    <col min="6" max="16384" width="9.140625" style="108" customWidth="1"/>
  </cols>
  <sheetData>
    <row r="2" spans="3:6" ht="15.75" thickBot="1">
      <c r="C2" s="56"/>
      <c r="D2" s="107"/>
      <c r="E2" s="107"/>
      <c r="F2" s="56"/>
    </row>
    <row r="3" spans="3:6" ht="18" customHeight="1" thickBot="1">
      <c r="C3" s="56"/>
      <c r="D3" s="117" t="s">
        <v>402</v>
      </c>
      <c r="E3" s="118" t="s">
        <v>411</v>
      </c>
      <c r="F3" s="56"/>
    </row>
    <row r="4" spans="3:6" ht="18" customHeight="1" thickBot="1">
      <c r="C4" s="56"/>
      <c r="D4" s="117" t="s">
        <v>401</v>
      </c>
      <c r="E4" s="118">
        <v>1</v>
      </c>
      <c r="F4" s="56"/>
    </row>
    <row r="5" spans="3:6" ht="18" customHeight="1" thickBot="1">
      <c r="C5" s="56"/>
      <c r="D5" s="117" t="s">
        <v>400</v>
      </c>
      <c r="E5" s="119">
        <v>44927</v>
      </c>
      <c r="F5" s="56"/>
    </row>
    <row r="6" spans="3:6" ht="18" customHeight="1" thickBot="1">
      <c r="C6" s="56"/>
      <c r="D6" s="117" t="s">
        <v>403</v>
      </c>
      <c r="E6" s="118"/>
      <c r="F6" s="56"/>
    </row>
    <row r="8" ht="13.5" thickBot="1"/>
    <row r="9" spans="4:5" ht="16.5" customHeight="1">
      <c r="D9" s="120" t="s">
        <v>133</v>
      </c>
      <c r="E9" s="121"/>
    </row>
    <row r="10" spans="4:5" ht="16.5" customHeight="1" thickBot="1">
      <c r="D10" s="122"/>
      <c r="E10" s="123"/>
    </row>
    <row r="11" spans="4:5" ht="21" customHeight="1">
      <c r="D11" s="124" t="s">
        <v>121</v>
      </c>
      <c r="E11" s="125"/>
    </row>
    <row r="12" spans="4:5" ht="21" customHeight="1">
      <c r="D12" s="114" t="s">
        <v>114</v>
      </c>
      <c r="E12" s="110" t="s">
        <v>155</v>
      </c>
    </row>
    <row r="13" spans="4:5" ht="21" customHeight="1">
      <c r="D13" s="114" t="s">
        <v>132</v>
      </c>
      <c r="E13" s="110">
        <v>2</v>
      </c>
    </row>
    <row r="14" spans="4:5" ht="21" customHeight="1">
      <c r="D14" s="114"/>
      <c r="E14" s="110"/>
    </row>
    <row r="15" spans="4:5" ht="21" customHeight="1">
      <c r="D15" s="126" t="s">
        <v>122</v>
      </c>
      <c r="E15" s="127"/>
    </row>
    <row r="16" spans="4:5" ht="21" customHeight="1">
      <c r="D16" s="114" t="s">
        <v>115</v>
      </c>
      <c r="E16" s="110"/>
    </row>
    <row r="17" spans="4:5" ht="21" customHeight="1">
      <c r="D17" s="114" t="s">
        <v>116</v>
      </c>
      <c r="E17" s="110"/>
    </row>
    <row r="18" spans="4:5" ht="21" customHeight="1">
      <c r="D18" s="114" t="s">
        <v>123</v>
      </c>
      <c r="E18" s="110"/>
    </row>
    <row r="19" spans="4:5" ht="21" customHeight="1">
      <c r="D19" s="114" t="s">
        <v>125</v>
      </c>
      <c r="E19" s="111"/>
    </row>
    <row r="20" spans="4:5" ht="21" customHeight="1">
      <c r="D20" s="114" t="s">
        <v>117</v>
      </c>
      <c r="E20" s="112"/>
    </row>
    <row r="21" spans="4:5" ht="21" customHeight="1">
      <c r="D21" s="114" t="s">
        <v>124</v>
      </c>
      <c r="E21" s="112"/>
    </row>
    <row r="22" spans="4:5" ht="21" customHeight="1">
      <c r="D22" s="114" t="s">
        <v>126</v>
      </c>
      <c r="E22" s="112"/>
    </row>
    <row r="23" spans="4:5" ht="21" customHeight="1">
      <c r="D23" s="114"/>
      <c r="E23" s="110"/>
    </row>
    <row r="24" spans="4:5" ht="21" customHeight="1">
      <c r="D24" s="126" t="s">
        <v>131</v>
      </c>
      <c r="E24" s="127"/>
    </row>
    <row r="25" spans="4:5" ht="21" customHeight="1">
      <c r="D25" s="114" t="s">
        <v>26</v>
      </c>
      <c r="E25" s="110"/>
    </row>
    <row r="26" spans="4:5" ht="21" customHeight="1">
      <c r="D26" s="114" t="s">
        <v>118</v>
      </c>
      <c r="E26" s="112"/>
    </row>
    <row r="27" spans="4:5" ht="21" customHeight="1">
      <c r="D27" s="114" t="s">
        <v>119</v>
      </c>
      <c r="E27" s="110"/>
    </row>
    <row r="28" spans="4:5" ht="21" customHeight="1">
      <c r="D28" s="114" t="s">
        <v>120</v>
      </c>
      <c r="E28" s="110"/>
    </row>
    <row r="29" spans="4:5" ht="21" customHeight="1">
      <c r="D29" s="114" t="s">
        <v>127</v>
      </c>
      <c r="E29" s="111"/>
    </row>
    <row r="30" spans="4:5" ht="21" customHeight="1">
      <c r="D30" s="114"/>
      <c r="E30" s="110"/>
    </row>
    <row r="31" spans="4:5" ht="21" customHeight="1">
      <c r="D31" s="126" t="s">
        <v>129</v>
      </c>
      <c r="E31" s="127"/>
    </row>
    <row r="32" spans="4:5" ht="21" customHeight="1">
      <c r="D32" s="114" t="s">
        <v>128</v>
      </c>
      <c r="E32" s="110"/>
    </row>
    <row r="33" spans="4:5" ht="21" customHeight="1">
      <c r="D33" s="114" t="s">
        <v>413</v>
      </c>
      <c r="E33" s="110"/>
    </row>
    <row r="34" spans="4:5" ht="21" customHeight="1">
      <c r="D34" s="114" t="s">
        <v>417</v>
      </c>
      <c r="E34" s="110"/>
    </row>
    <row r="35" spans="4:5" ht="21" customHeight="1">
      <c r="D35" s="114" t="s">
        <v>418</v>
      </c>
      <c r="E35" s="110"/>
    </row>
    <row r="36" spans="4:5" ht="21" customHeight="1">
      <c r="D36" s="114" t="s">
        <v>419</v>
      </c>
      <c r="E36" s="110"/>
    </row>
    <row r="37" spans="4:5" ht="21" customHeight="1">
      <c r="D37" s="114" t="s">
        <v>244</v>
      </c>
      <c r="E37" s="110"/>
    </row>
    <row r="38" spans="4:5" ht="21" customHeight="1">
      <c r="D38" s="114" t="s">
        <v>420</v>
      </c>
      <c r="E38" s="110"/>
    </row>
    <row r="39" spans="4:5" ht="21" customHeight="1">
      <c r="D39" s="114" t="s">
        <v>246</v>
      </c>
      <c r="E39" s="110"/>
    </row>
    <row r="40" spans="4:5" ht="21" customHeight="1">
      <c r="D40" s="114" t="s">
        <v>421</v>
      </c>
      <c r="E40" s="110"/>
    </row>
    <row r="41" spans="4:5" ht="21" customHeight="1">
      <c r="D41" s="115" t="s">
        <v>414</v>
      </c>
      <c r="E41" s="110"/>
    </row>
    <row r="42" spans="4:5" ht="21" customHeight="1">
      <c r="D42" s="115" t="s">
        <v>422</v>
      </c>
      <c r="E42" s="110"/>
    </row>
    <row r="43" spans="4:5" ht="21" customHeight="1">
      <c r="D43" s="114" t="s">
        <v>415</v>
      </c>
      <c r="E43" s="110"/>
    </row>
    <row r="44" spans="4:5" ht="21" customHeight="1">
      <c r="D44" s="114" t="s">
        <v>416</v>
      </c>
      <c r="E44" s="110"/>
    </row>
    <row r="45" spans="4:5" ht="21" customHeight="1">
      <c r="D45" s="114" t="s">
        <v>423</v>
      </c>
      <c r="E45" s="110"/>
    </row>
    <row r="46" spans="4:5" ht="21" customHeight="1">
      <c r="D46" s="114" t="s">
        <v>424</v>
      </c>
      <c r="E46" s="110"/>
    </row>
    <row r="47" spans="4:5" ht="21" customHeight="1" thickBot="1">
      <c r="D47" s="116"/>
      <c r="E47" s="113"/>
    </row>
  </sheetData>
  <sheetProtection/>
  <mergeCells count="5">
    <mergeCell ref="D9:E10"/>
    <mergeCell ref="D11:E11"/>
    <mergeCell ref="D15:E15"/>
    <mergeCell ref="D24:E24"/>
    <mergeCell ref="D31:E31"/>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1:D7"/>
  <sheetViews>
    <sheetView zoomScalePageLayoutView="0" workbookViewId="0" topLeftCell="A1">
      <selection activeCell="C14" sqref="C14"/>
    </sheetView>
  </sheetViews>
  <sheetFormatPr defaultColWidth="9.140625" defaultRowHeight="15"/>
  <cols>
    <col min="2" max="2" width="18.140625" style="0" customWidth="1"/>
    <col min="3" max="3" width="16.00390625" style="0" customWidth="1"/>
    <col min="4" max="4" width="19.421875" style="0" customWidth="1"/>
  </cols>
  <sheetData>
    <row r="1" spans="2:4" ht="15">
      <c r="B1" s="136" t="s">
        <v>165</v>
      </c>
      <c r="C1" s="138"/>
      <c r="D1" s="1"/>
    </row>
    <row r="2" spans="2:4" s="38" customFormat="1" ht="15">
      <c r="B2" s="139"/>
      <c r="C2" s="140"/>
      <c r="D2" s="1"/>
    </row>
    <row r="3" spans="2:4" ht="15">
      <c r="B3" s="21" t="s">
        <v>9</v>
      </c>
      <c r="C3" s="22" t="s">
        <v>146</v>
      </c>
      <c r="D3" s="22" t="s">
        <v>147</v>
      </c>
    </row>
    <row r="4" spans="2:4" ht="15">
      <c r="B4" s="41"/>
      <c r="C4" s="39" t="s">
        <v>345</v>
      </c>
      <c r="D4" s="40"/>
    </row>
    <row r="5" spans="2:4" ht="15">
      <c r="B5" s="41"/>
      <c r="C5" s="39" t="s">
        <v>345</v>
      </c>
      <c r="D5" s="40"/>
    </row>
    <row r="6" spans="2:4" ht="15">
      <c r="B6" s="41"/>
      <c r="C6" s="39" t="s">
        <v>345</v>
      </c>
      <c r="D6" s="40"/>
    </row>
    <row r="7" spans="2:4" ht="15">
      <c r="B7" s="41"/>
      <c r="C7" s="39"/>
      <c r="D7" s="40"/>
    </row>
  </sheetData>
  <sheetProtection/>
  <mergeCells count="1">
    <mergeCell ref="B1:C2"/>
  </mergeCell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B1:E4"/>
  <sheetViews>
    <sheetView zoomScalePageLayoutView="0" workbookViewId="0" topLeftCell="A1">
      <selection activeCell="F16" sqref="F16"/>
    </sheetView>
  </sheetViews>
  <sheetFormatPr defaultColWidth="9.140625" defaultRowHeight="15"/>
  <cols>
    <col min="2" max="2" width="22.28125" style="0" customWidth="1"/>
    <col min="3" max="3" width="18.421875" style="0" customWidth="1"/>
    <col min="4" max="4" width="13.421875" style="0" customWidth="1"/>
    <col min="5" max="5" width="15.421875" style="0" customWidth="1"/>
  </cols>
  <sheetData>
    <row r="1" spans="2:3" ht="15">
      <c r="B1" s="141" t="s">
        <v>166</v>
      </c>
      <c r="C1" s="1"/>
    </row>
    <row r="2" spans="2:3" s="38" customFormat="1" ht="15">
      <c r="B2" s="142"/>
      <c r="C2" s="1"/>
    </row>
    <row r="3" spans="2:5" ht="15">
      <c r="B3" s="22" t="s">
        <v>168</v>
      </c>
      <c r="C3" s="22" t="s">
        <v>148</v>
      </c>
      <c r="D3" s="22" t="s">
        <v>169</v>
      </c>
      <c r="E3" s="22" t="s">
        <v>170</v>
      </c>
    </row>
    <row r="4" spans="2:5" ht="15">
      <c r="B4" s="39"/>
      <c r="C4" s="40">
        <v>8080</v>
      </c>
      <c r="D4" s="40" t="s">
        <v>167</v>
      </c>
      <c r="E4" s="39"/>
    </row>
  </sheetData>
  <sheetProtection/>
  <mergeCells count="1">
    <mergeCell ref="B1:B2"/>
  </mergeCells>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B2:M16"/>
  <sheetViews>
    <sheetView zoomScalePageLayoutView="0" workbookViewId="0" topLeftCell="A1">
      <selection activeCell="K19" sqref="K19"/>
    </sheetView>
  </sheetViews>
  <sheetFormatPr defaultColWidth="9.140625" defaultRowHeight="15"/>
  <cols>
    <col min="1" max="1" width="9.140625" style="56" customWidth="1"/>
    <col min="2" max="2" width="9.8515625" style="0" bestFit="1" customWidth="1"/>
    <col min="3" max="3" width="10.57421875" style="0" bestFit="1" customWidth="1"/>
    <col min="4" max="4" width="9.57421875" style="0" bestFit="1" customWidth="1"/>
    <col min="6" max="6" width="10.7109375" style="0" bestFit="1" customWidth="1"/>
    <col min="7" max="7" width="9.8515625" style="0" bestFit="1" customWidth="1"/>
    <col min="8" max="8" width="10.57421875" style="0" bestFit="1" customWidth="1"/>
    <col min="9" max="9" width="9.57421875" style="0" bestFit="1" customWidth="1"/>
    <col min="10" max="10" width="10.7109375" style="0" bestFit="1" customWidth="1"/>
    <col min="11" max="11" width="9.8515625" style="0" bestFit="1" customWidth="1"/>
    <col min="12" max="12" width="10.57421875" style="0" bestFit="1" customWidth="1"/>
    <col min="13" max="13" width="9.57421875" style="0" bestFit="1" customWidth="1"/>
  </cols>
  <sheetData>
    <row r="1" s="56" customFormat="1" ht="15"/>
    <row r="2" spans="6:8" s="56" customFormat="1" ht="15">
      <c r="F2" s="136" t="s">
        <v>177</v>
      </c>
      <c r="G2" s="137"/>
      <c r="H2" s="138"/>
    </row>
    <row r="3" spans="6:8" s="56" customFormat="1" ht="15">
      <c r="F3" s="139"/>
      <c r="G3" s="130"/>
      <c r="H3" s="140"/>
    </row>
    <row r="4" s="56" customFormat="1" ht="15"/>
    <row r="5" spans="2:13" ht="15">
      <c r="B5" s="143" t="s">
        <v>9</v>
      </c>
      <c r="C5" s="144"/>
      <c r="D5" s="145"/>
      <c r="E5" s="56"/>
      <c r="F5" s="143" t="s">
        <v>9</v>
      </c>
      <c r="G5" s="144"/>
      <c r="H5" s="145"/>
      <c r="I5" s="56"/>
      <c r="J5" s="143" t="s">
        <v>9</v>
      </c>
      <c r="K5" s="144"/>
      <c r="L5" s="145"/>
      <c r="M5" s="42"/>
    </row>
    <row r="6" spans="2:12" ht="15">
      <c r="B6" s="47" t="s">
        <v>158</v>
      </c>
      <c r="C6" s="47" t="s">
        <v>159</v>
      </c>
      <c r="D6" s="21" t="s">
        <v>160</v>
      </c>
      <c r="E6" s="42"/>
      <c r="F6" s="17" t="s">
        <v>158</v>
      </c>
      <c r="G6" s="17" t="s">
        <v>159</v>
      </c>
      <c r="H6" s="21" t="s">
        <v>160</v>
      </c>
      <c r="I6" s="42"/>
      <c r="J6" s="17" t="s">
        <v>158</v>
      </c>
      <c r="K6" s="17" t="s">
        <v>159</v>
      </c>
      <c r="L6" s="21" t="s">
        <v>160</v>
      </c>
    </row>
    <row r="7" spans="2:13" ht="15">
      <c r="B7" s="40"/>
      <c r="C7" s="40"/>
      <c r="D7" s="40"/>
      <c r="E7" s="43" t="s">
        <v>179</v>
      </c>
      <c r="F7" s="40"/>
      <c r="G7" s="40"/>
      <c r="H7" s="40"/>
      <c r="I7" s="43" t="s">
        <v>179</v>
      </c>
      <c r="J7" s="40"/>
      <c r="K7" s="40"/>
      <c r="L7" s="40"/>
      <c r="M7" s="43"/>
    </row>
    <row r="8" spans="2:13" ht="15">
      <c r="B8" s="40"/>
      <c r="C8" s="40"/>
      <c r="D8" s="40"/>
      <c r="E8" s="43" t="s">
        <v>179</v>
      </c>
      <c r="F8" s="40"/>
      <c r="G8" s="40"/>
      <c r="H8" s="40"/>
      <c r="I8" s="43" t="s">
        <v>179</v>
      </c>
      <c r="J8" s="40"/>
      <c r="K8" s="40"/>
      <c r="L8" s="40"/>
      <c r="M8" s="43"/>
    </row>
    <row r="9" spans="2:13" ht="15">
      <c r="B9" s="40"/>
      <c r="C9" s="40"/>
      <c r="D9" s="40"/>
      <c r="E9" s="43" t="s">
        <v>179</v>
      </c>
      <c r="F9" s="40"/>
      <c r="G9" s="40"/>
      <c r="H9" s="40"/>
      <c r="I9" s="43" t="s">
        <v>179</v>
      </c>
      <c r="J9" s="40"/>
      <c r="K9" s="40"/>
      <c r="L9" s="40"/>
      <c r="M9" s="43"/>
    </row>
    <row r="10" spans="2:13" ht="15">
      <c r="B10" s="40"/>
      <c r="C10" s="40"/>
      <c r="D10" s="40"/>
      <c r="E10" s="43" t="s">
        <v>179</v>
      </c>
      <c r="F10" s="40"/>
      <c r="G10" s="40"/>
      <c r="H10" s="40"/>
      <c r="I10" s="43" t="s">
        <v>179</v>
      </c>
      <c r="J10" s="40"/>
      <c r="K10" s="40"/>
      <c r="L10" s="40"/>
      <c r="M10" s="43"/>
    </row>
    <row r="11" spans="2:13" ht="15">
      <c r="B11" s="40"/>
      <c r="C11" s="40"/>
      <c r="D11" s="40"/>
      <c r="E11" s="43" t="s">
        <v>179</v>
      </c>
      <c r="F11" s="40"/>
      <c r="G11" s="40"/>
      <c r="H11" s="40"/>
      <c r="I11" s="43" t="s">
        <v>179</v>
      </c>
      <c r="J11" s="40"/>
      <c r="K11" s="40"/>
      <c r="L11" s="40"/>
      <c r="M11" s="43"/>
    </row>
    <row r="15" ht="15">
      <c r="B15" s="59" t="s">
        <v>349</v>
      </c>
    </row>
    <row r="16" ht="15">
      <c r="B16" s="59"/>
    </row>
  </sheetData>
  <sheetProtection/>
  <mergeCells count="4">
    <mergeCell ref="F2:H3"/>
    <mergeCell ref="B5:D5"/>
    <mergeCell ref="F5:H5"/>
    <mergeCell ref="J5:L5"/>
  </mergeCells>
  <printOptions/>
  <pageMargins left="0.7" right="0.7" top="0.75" bottom="0.75" header="0.3" footer="0.3"/>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B2:L14"/>
  <sheetViews>
    <sheetView zoomScalePageLayoutView="0" workbookViewId="0" topLeftCell="A1">
      <selection activeCell="B14" sqref="B14"/>
    </sheetView>
  </sheetViews>
  <sheetFormatPr defaultColWidth="9.140625" defaultRowHeight="15"/>
  <cols>
    <col min="2" max="2" width="12.421875" style="0" bestFit="1" customWidth="1"/>
    <col min="3" max="3" width="13.28125" style="0" bestFit="1" customWidth="1"/>
    <col min="5" max="6" width="12.421875" style="0" bestFit="1" customWidth="1"/>
    <col min="7" max="7" width="13.28125" style="0" bestFit="1" customWidth="1"/>
    <col min="8" max="8" width="12.421875" style="0" bestFit="1" customWidth="1"/>
    <col min="9" max="9" width="13.28125" style="0" bestFit="1" customWidth="1"/>
    <col min="10" max="10" width="12.421875" style="0" bestFit="1" customWidth="1"/>
    <col min="11" max="11" width="13.28125" style="0" bestFit="1" customWidth="1"/>
    <col min="12" max="12" width="13.28125" style="56" customWidth="1"/>
  </cols>
  <sheetData>
    <row r="1" s="56" customFormat="1" ht="15"/>
    <row r="2" spans="5:7" s="56" customFormat="1" ht="15">
      <c r="E2" s="136" t="s">
        <v>176</v>
      </c>
      <c r="F2" s="137"/>
      <c r="G2" s="138"/>
    </row>
    <row r="3" spans="5:7" ht="15">
      <c r="E3" s="139"/>
      <c r="F3" s="130"/>
      <c r="G3" s="140"/>
    </row>
    <row r="4" s="56" customFormat="1" ht="15"/>
    <row r="5" spans="2:11" ht="15">
      <c r="B5" s="146" t="s">
        <v>9</v>
      </c>
      <c r="C5" s="147"/>
      <c r="D5" s="42"/>
      <c r="E5" s="146" t="s">
        <v>9</v>
      </c>
      <c r="F5" s="147"/>
      <c r="G5" s="33"/>
      <c r="H5" s="146" t="s">
        <v>9</v>
      </c>
      <c r="I5" s="147"/>
      <c r="J5" s="42"/>
      <c r="K5" s="42"/>
    </row>
    <row r="6" spans="2:12" ht="15">
      <c r="B6" s="21" t="s">
        <v>157</v>
      </c>
      <c r="C6" s="21" t="s">
        <v>175</v>
      </c>
      <c r="D6" s="42"/>
      <c r="E6" s="21" t="s">
        <v>157</v>
      </c>
      <c r="F6" s="21" t="s">
        <v>175</v>
      </c>
      <c r="G6" s="42"/>
      <c r="H6" s="21" t="s">
        <v>157</v>
      </c>
      <c r="I6" s="21" t="s">
        <v>175</v>
      </c>
      <c r="J6" s="56"/>
      <c r="L6"/>
    </row>
    <row r="7" spans="2:12" ht="15">
      <c r="B7" s="40"/>
      <c r="C7" s="40"/>
      <c r="D7" s="43" t="s">
        <v>179</v>
      </c>
      <c r="E7" s="40"/>
      <c r="F7" s="40"/>
      <c r="G7" s="43" t="s">
        <v>179</v>
      </c>
      <c r="H7" s="40"/>
      <c r="I7" s="40"/>
      <c r="J7" s="56"/>
      <c r="L7"/>
    </row>
    <row r="8" spans="2:12" ht="15">
      <c r="B8" s="40"/>
      <c r="C8" s="40"/>
      <c r="D8" s="43" t="s">
        <v>179</v>
      </c>
      <c r="E8" s="40"/>
      <c r="F8" s="40"/>
      <c r="G8" s="43" t="s">
        <v>179</v>
      </c>
      <c r="H8" s="40"/>
      <c r="I8" s="40"/>
      <c r="J8" s="37"/>
      <c r="L8"/>
    </row>
    <row r="9" spans="2:12" ht="15">
      <c r="B9" s="40"/>
      <c r="C9" s="40"/>
      <c r="D9" s="43" t="s">
        <v>179</v>
      </c>
      <c r="E9" s="40"/>
      <c r="F9" s="40"/>
      <c r="G9" s="43" t="s">
        <v>179</v>
      </c>
      <c r="H9" s="40"/>
      <c r="I9" s="40"/>
      <c r="J9" s="37"/>
      <c r="L9"/>
    </row>
    <row r="10" spans="2:12" ht="15">
      <c r="B10" s="40"/>
      <c r="C10" s="40"/>
      <c r="D10" s="43" t="s">
        <v>179</v>
      </c>
      <c r="E10" s="40"/>
      <c r="F10" s="40"/>
      <c r="G10" s="43" t="s">
        <v>179</v>
      </c>
      <c r="H10" s="40"/>
      <c r="I10" s="40"/>
      <c r="J10" s="37"/>
      <c r="L10"/>
    </row>
    <row r="11" spans="4:8" ht="15">
      <c r="D11" s="43"/>
      <c r="H11" s="43"/>
    </row>
    <row r="14" ht="15">
      <c r="B14" s="59" t="s">
        <v>349</v>
      </c>
    </row>
  </sheetData>
  <sheetProtection/>
  <mergeCells count="4">
    <mergeCell ref="E2:G3"/>
    <mergeCell ref="B5:C5"/>
    <mergeCell ref="E5:F5"/>
    <mergeCell ref="H5:I5"/>
  </mergeCell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B2:I14"/>
  <sheetViews>
    <sheetView zoomScalePageLayoutView="0" workbookViewId="0" topLeftCell="A1">
      <selection activeCell="B14" sqref="B14"/>
    </sheetView>
  </sheetViews>
  <sheetFormatPr defaultColWidth="9.140625" defaultRowHeight="15"/>
  <cols>
    <col min="2" max="2" width="10.28125" style="0" customWidth="1"/>
    <col min="3" max="3" width="11.28125" style="0" customWidth="1"/>
    <col min="5" max="5" width="11.00390625" style="0" customWidth="1"/>
    <col min="6" max="6" width="10.57421875" style="0" customWidth="1"/>
    <col min="8" max="8" width="11.57421875" style="0" customWidth="1"/>
    <col min="9" max="9" width="11.7109375" style="0" customWidth="1"/>
  </cols>
  <sheetData>
    <row r="2" spans="2:9" ht="15">
      <c r="B2" s="56"/>
      <c r="C2" s="56"/>
      <c r="D2" s="56"/>
      <c r="E2" s="136" t="s">
        <v>181</v>
      </c>
      <c r="F2" s="137"/>
      <c r="G2" s="138"/>
      <c r="H2" s="56"/>
      <c r="I2" s="56"/>
    </row>
    <row r="3" spans="5:7" s="56" customFormat="1" ht="15">
      <c r="E3" s="139"/>
      <c r="F3" s="130"/>
      <c r="G3" s="140"/>
    </row>
    <row r="4" spans="2:9" ht="15">
      <c r="B4" s="56"/>
      <c r="C4" s="56"/>
      <c r="D4" s="56"/>
      <c r="E4" s="56"/>
      <c r="F4" s="56"/>
      <c r="G4" s="56"/>
      <c r="H4" s="56"/>
      <c r="I4" s="56"/>
    </row>
    <row r="5" spans="2:9" ht="15">
      <c r="B5" s="143" t="s">
        <v>9</v>
      </c>
      <c r="C5" s="145"/>
      <c r="D5" s="56"/>
      <c r="E5" s="143" t="s">
        <v>9</v>
      </c>
      <c r="F5" s="145"/>
      <c r="G5" s="56"/>
      <c r="H5" s="143" t="s">
        <v>9</v>
      </c>
      <c r="I5" s="144"/>
    </row>
    <row r="6" spans="2:9" ht="15">
      <c r="B6" s="17" t="s">
        <v>182</v>
      </c>
      <c r="C6" s="21" t="s">
        <v>183</v>
      </c>
      <c r="D6" s="42"/>
      <c r="E6" s="47" t="s">
        <v>182</v>
      </c>
      <c r="F6" s="57" t="s">
        <v>183</v>
      </c>
      <c r="G6" s="42"/>
      <c r="H6" s="17" t="s">
        <v>182</v>
      </c>
      <c r="I6" s="21" t="s">
        <v>183</v>
      </c>
    </row>
    <row r="7" spans="2:9" ht="15">
      <c r="B7" s="40"/>
      <c r="C7" s="40"/>
      <c r="D7" s="43" t="s">
        <v>179</v>
      </c>
      <c r="E7" s="40"/>
      <c r="F7" s="40"/>
      <c r="G7" s="43" t="s">
        <v>179</v>
      </c>
      <c r="H7" s="40"/>
      <c r="I7" s="40"/>
    </row>
    <row r="8" spans="2:9" ht="15">
      <c r="B8" s="40"/>
      <c r="C8" s="40"/>
      <c r="D8" s="43" t="s">
        <v>179</v>
      </c>
      <c r="E8" s="40"/>
      <c r="F8" s="40"/>
      <c r="G8" s="43" t="s">
        <v>179</v>
      </c>
      <c r="H8" s="40"/>
      <c r="I8" s="40"/>
    </row>
    <row r="9" spans="2:9" ht="15">
      <c r="B9" s="40"/>
      <c r="C9" s="40"/>
      <c r="D9" s="43" t="s">
        <v>179</v>
      </c>
      <c r="E9" s="40"/>
      <c r="F9" s="40"/>
      <c r="G9" s="43" t="s">
        <v>179</v>
      </c>
      <c r="H9" s="40"/>
      <c r="I9" s="40"/>
    </row>
    <row r="10" spans="2:9" ht="15">
      <c r="B10" s="40"/>
      <c r="C10" s="40"/>
      <c r="D10" s="43" t="s">
        <v>179</v>
      </c>
      <c r="E10" s="40"/>
      <c r="F10" s="40"/>
      <c r="G10" s="43" t="s">
        <v>179</v>
      </c>
      <c r="H10" s="40"/>
      <c r="I10" s="40"/>
    </row>
    <row r="11" spans="2:9" ht="15">
      <c r="B11" s="40"/>
      <c r="C11" s="40"/>
      <c r="D11" s="43" t="s">
        <v>179</v>
      </c>
      <c r="E11" s="40"/>
      <c r="F11" s="40"/>
      <c r="G11" s="43" t="s">
        <v>179</v>
      </c>
      <c r="H11" s="40"/>
      <c r="I11" s="40"/>
    </row>
    <row r="14" ht="15">
      <c r="B14" s="59" t="s">
        <v>349</v>
      </c>
    </row>
  </sheetData>
  <sheetProtection/>
  <mergeCells count="4">
    <mergeCell ref="B5:C5"/>
    <mergeCell ref="E5:F5"/>
    <mergeCell ref="H5:I5"/>
    <mergeCell ref="E2:G3"/>
  </mergeCell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B2:I14"/>
  <sheetViews>
    <sheetView zoomScalePageLayoutView="0" workbookViewId="0" topLeftCell="A1">
      <selection activeCell="K7" sqref="K7"/>
    </sheetView>
  </sheetViews>
  <sheetFormatPr defaultColWidth="9.140625" defaultRowHeight="15"/>
  <cols>
    <col min="1" max="1" width="9.00390625" style="6" customWidth="1"/>
    <col min="2" max="2" width="9.421875" style="6" bestFit="1" customWidth="1"/>
    <col min="3" max="3" width="10.140625" style="6" bestFit="1" customWidth="1"/>
    <col min="4" max="4" width="6.8515625" style="6" customWidth="1"/>
    <col min="5" max="5" width="9.421875" style="6" bestFit="1" customWidth="1"/>
    <col min="6" max="6" width="12.421875" style="6" customWidth="1"/>
    <col min="7" max="7" width="10.140625" style="6" bestFit="1" customWidth="1"/>
    <col min="8" max="8" width="9.421875" style="6" bestFit="1" customWidth="1"/>
    <col min="9" max="9" width="11.57421875" style="6" customWidth="1"/>
    <col min="10" max="10" width="9.421875" style="6" bestFit="1" customWidth="1"/>
    <col min="11" max="11" width="10.140625" style="6" bestFit="1" customWidth="1"/>
    <col min="12" max="16384" width="9.140625" style="6" customWidth="1"/>
  </cols>
  <sheetData>
    <row r="1" ht="12.75"/>
    <row r="2" spans="5:6" ht="12.75">
      <c r="E2" s="136" t="s">
        <v>99</v>
      </c>
      <c r="F2" s="138"/>
    </row>
    <row r="3" spans="5:6" ht="12.75">
      <c r="E3" s="139"/>
      <c r="F3" s="140"/>
    </row>
    <row r="4" ht="12.75"/>
    <row r="5" spans="2:9" ht="12.75">
      <c r="B5" s="143" t="s">
        <v>9</v>
      </c>
      <c r="C5" s="145"/>
      <c r="E5" s="143" t="s">
        <v>9</v>
      </c>
      <c r="F5" s="145"/>
      <c r="H5" s="143" t="s">
        <v>9</v>
      </c>
      <c r="I5" s="145"/>
    </row>
    <row r="6" spans="2:9" ht="12.75">
      <c r="B6" s="27" t="s">
        <v>111</v>
      </c>
      <c r="C6" s="35" t="s">
        <v>32</v>
      </c>
      <c r="E6" s="17" t="s">
        <v>111</v>
      </c>
      <c r="F6" s="21" t="s">
        <v>32</v>
      </c>
      <c r="H6" s="17" t="s">
        <v>111</v>
      </c>
      <c r="I6" s="21" t="s">
        <v>32</v>
      </c>
    </row>
    <row r="7" spans="2:9" ht="15">
      <c r="B7" s="53"/>
      <c r="C7" s="39"/>
      <c r="D7" s="43" t="s">
        <v>179</v>
      </c>
      <c r="E7" s="53"/>
      <c r="F7" s="39"/>
      <c r="G7" s="43" t="s">
        <v>179</v>
      </c>
      <c r="H7" s="53"/>
      <c r="I7" s="39"/>
    </row>
    <row r="8" spans="2:9" ht="15">
      <c r="B8" s="53"/>
      <c r="C8" s="39"/>
      <c r="D8" s="43" t="s">
        <v>179</v>
      </c>
      <c r="E8" s="53"/>
      <c r="F8" s="39"/>
      <c r="G8" s="43" t="s">
        <v>179</v>
      </c>
      <c r="H8" s="53"/>
      <c r="I8" s="39"/>
    </row>
    <row r="9" spans="2:9" ht="15">
      <c r="B9" s="53"/>
      <c r="C9" s="39"/>
      <c r="D9" s="43" t="s">
        <v>179</v>
      </c>
      <c r="E9" s="53"/>
      <c r="F9" s="39"/>
      <c r="G9" s="43" t="s">
        <v>179</v>
      </c>
      <c r="H9" s="53"/>
      <c r="I9" s="39"/>
    </row>
    <row r="10" spans="2:9" ht="15">
      <c r="B10" s="53"/>
      <c r="C10" s="39"/>
      <c r="D10" s="43" t="s">
        <v>179</v>
      </c>
      <c r="E10" s="53"/>
      <c r="F10" s="39"/>
      <c r="G10" s="43" t="s">
        <v>179</v>
      </c>
      <c r="H10" s="53"/>
      <c r="I10" s="39"/>
    </row>
    <row r="11" spans="2:9" ht="15">
      <c r="B11" s="39"/>
      <c r="C11" s="39"/>
      <c r="D11" s="43" t="s">
        <v>179</v>
      </c>
      <c r="E11" s="39"/>
      <c r="F11" s="39"/>
      <c r="G11" s="43" t="s">
        <v>179</v>
      </c>
      <c r="H11" s="39"/>
      <c r="I11" s="39"/>
    </row>
    <row r="14" ht="12.75">
      <c r="B14" s="59" t="s">
        <v>349</v>
      </c>
    </row>
  </sheetData>
  <sheetProtection/>
  <mergeCells count="4">
    <mergeCell ref="E2:F3"/>
    <mergeCell ref="B5:C5"/>
    <mergeCell ref="E5:F5"/>
    <mergeCell ref="H5:I5"/>
  </mergeCells>
  <printOptions/>
  <pageMargins left="0.7" right="0.7" top="0.75" bottom="0.75" header="0.3" footer="0.3"/>
  <pageSetup horizontalDpi="600" verticalDpi="600" orientation="portrait" r:id="rId3"/>
  <legacyDrawing r:id="rId2"/>
</worksheet>
</file>

<file path=xl/worksheets/sheet16.xml><?xml version="1.0" encoding="utf-8"?>
<worksheet xmlns="http://schemas.openxmlformats.org/spreadsheetml/2006/main" xmlns:r="http://schemas.openxmlformats.org/officeDocument/2006/relationships">
  <dimension ref="A2:K626"/>
  <sheetViews>
    <sheetView zoomScalePageLayoutView="0" workbookViewId="0" topLeftCell="A1">
      <selection activeCell="B14" sqref="B14"/>
    </sheetView>
  </sheetViews>
  <sheetFormatPr defaultColWidth="9.140625" defaultRowHeight="15"/>
  <cols>
    <col min="1" max="1" width="8.57421875" style="56" customWidth="1"/>
    <col min="2" max="2" width="9.57421875" style="0" bestFit="1" customWidth="1"/>
    <col min="3" max="3" width="10.57421875" style="0" customWidth="1"/>
    <col min="5" max="5" width="10.7109375" style="0" bestFit="1" customWidth="1"/>
    <col min="6" max="6" width="9.28125" style="0" bestFit="1" customWidth="1"/>
    <col min="7" max="7" width="12.421875" style="0" bestFit="1" customWidth="1"/>
    <col min="8" max="8" width="8.57421875" style="0" bestFit="1" customWidth="1"/>
    <col min="9" max="9" width="9.28125" style="0" bestFit="1" customWidth="1"/>
    <col min="10" max="10" width="11.421875" style="0" customWidth="1"/>
    <col min="11" max="11" width="9.28125" style="0" bestFit="1" customWidth="1"/>
  </cols>
  <sheetData>
    <row r="1" s="56" customFormat="1" ht="15"/>
    <row r="2" spans="5:7" s="56" customFormat="1" ht="15">
      <c r="E2" s="136" t="s">
        <v>178</v>
      </c>
      <c r="F2" s="137"/>
      <c r="G2" s="138"/>
    </row>
    <row r="3" spans="1:7" s="38" customFormat="1" ht="15">
      <c r="A3" s="56"/>
      <c r="E3" s="139"/>
      <c r="F3" s="130"/>
      <c r="G3" s="140"/>
    </row>
    <row r="4" spans="2:10" ht="15">
      <c r="B4" s="36"/>
      <c r="C4" s="36"/>
      <c r="D4" s="36"/>
      <c r="E4" s="36"/>
      <c r="F4" s="36"/>
      <c r="H4" s="37"/>
      <c r="I4" s="37"/>
      <c r="J4" s="36"/>
    </row>
    <row r="5" spans="2:9" ht="15">
      <c r="B5" s="143" t="s">
        <v>9</v>
      </c>
      <c r="C5" s="145"/>
      <c r="E5" s="143" t="s">
        <v>9</v>
      </c>
      <c r="F5" s="145"/>
      <c r="H5" s="143" t="s">
        <v>9</v>
      </c>
      <c r="I5" s="145"/>
    </row>
    <row r="6" spans="2:9" ht="15">
      <c r="B6" s="21" t="s">
        <v>161</v>
      </c>
      <c r="C6" s="21" t="s">
        <v>162</v>
      </c>
      <c r="E6" s="27" t="s">
        <v>161</v>
      </c>
      <c r="F6" s="35" t="s">
        <v>162</v>
      </c>
      <c r="H6" s="27" t="s">
        <v>161</v>
      </c>
      <c r="I6" s="35" t="s">
        <v>162</v>
      </c>
    </row>
    <row r="7" spans="2:9" ht="15">
      <c r="B7" s="40"/>
      <c r="C7" s="40"/>
      <c r="D7" s="43" t="s">
        <v>179</v>
      </c>
      <c r="E7" s="40"/>
      <c r="F7" s="40"/>
      <c r="G7" s="43" t="s">
        <v>179</v>
      </c>
      <c r="H7" s="40"/>
      <c r="I7" s="40"/>
    </row>
    <row r="8" spans="2:9" ht="15">
      <c r="B8" s="40"/>
      <c r="C8" s="40"/>
      <c r="D8" s="43" t="s">
        <v>179</v>
      </c>
      <c r="E8" s="40"/>
      <c r="F8" s="40"/>
      <c r="G8" s="43" t="s">
        <v>179</v>
      </c>
      <c r="H8" s="40"/>
      <c r="I8" s="40"/>
    </row>
    <row r="9" spans="2:9" ht="15">
      <c r="B9" s="40"/>
      <c r="C9" s="40"/>
      <c r="D9" s="43" t="s">
        <v>179</v>
      </c>
      <c r="E9" s="40"/>
      <c r="F9" s="40"/>
      <c r="G9" s="43" t="s">
        <v>179</v>
      </c>
      <c r="H9" s="40"/>
      <c r="I9" s="40"/>
    </row>
    <row r="10" spans="2:9" ht="15">
      <c r="B10" s="40"/>
      <c r="C10" s="40"/>
      <c r="D10" s="43" t="s">
        <v>179</v>
      </c>
      <c r="E10" s="40"/>
      <c r="F10" s="40"/>
      <c r="G10" s="43" t="s">
        <v>179</v>
      </c>
      <c r="H10" s="40"/>
      <c r="I10" s="40"/>
    </row>
    <row r="11" spans="2:9" ht="15">
      <c r="B11" s="40"/>
      <c r="C11" s="40"/>
      <c r="D11" s="43" t="s">
        <v>179</v>
      </c>
      <c r="E11" s="40"/>
      <c r="F11" s="40"/>
      <c r="G11" s="43" t="s">
        <v>179</v>
      </c>
      <c r="H11" s="40"/>
      <c r="I11" s="40"/>
    </row>
    <row r="12" spans="5:10" ht="15">
      <c r="E12" s="37"/>
      <c r="F12" s="37"/>
      <c r="H12" s="37"/>
      <c r="I12" s="37"/>
      <c r="J12" s="37"/>
    </row>
    <row r="13" spans="5:11" ht="15">
      <c r="E13" s="37"/>
      <c r="F13" s="37"/>
      <c r="G13" s="37"/>
      <c r="I13" s="37"/>
      <c r="J13" s="37"/>
      <c r="K13" s="37"/>
    </row>
    <row r="14" spans="2:11" ht="15">
      <c r="B14" s="59" t="s">
        <v>349</v>
      </c>
      <c r="E14" s="37"/>
      <c r="F14" s="37"/>
      <c r="G14" s="37"/>
      <c r="I14" s="37"/>
      <c r="J14" s="37"/>
      <c r="K14" s="37"/>
    </row>
    <row r="15" spans="9:11" ht="15">
      <c r="I15" s="37"/>
      <c r="J15" s="37"/>
      <c r="K15" s="37"/>
    </row>
    <row r="16" spans="9:11" ht="15">
      <c r="I16" s="37"/>
      <c r="J16" s="37"/>
      <c r="K16" s="37"/>
    </row>
    <row r="17" spans="9:11" ht="15">
      <c r="I17" s="37"/>
      <c r="J17" s="37"/>
      <c r="K17" s="37"/>
    </row>
    <row r="18" spans="9:11" ht="15">
      <c r="I18" s="37"/>
      <c r="J18" s="37"/>
      <c r="K18" s="37"/>
    </row>
    <row r="19" spans="9:11" ht="15">
      <c r="I19" s="37"/>
      <c r="J19" s="37"/>
      <c r="K19" s="37"/>
    </row>
    <row r="20" spans="9:11" ht="15">
      <c r="I20" s="37"/>
      <c r="J20" s="37"/>
      <c r="K20" s="37"/>
    </row>
    <row r="21" spans="9:11" ht="15">
      <c r="I21" s="37"/>
      <c r="J21" s="37"/>
      <c r="K21" s="37"/>
    </row>
    <row r="22" spans="9:11" ht="15">
      <c r="I22" s="37"/>
      <c r="J22" s="37"/>
      <c r="K22" s="37"/>
    </row>
    <row r="23" spans="9:11" ht="15">
      <c r="I23" s="37"/>
      <c r="J23" s="37"/>
      <c r="K23" s="37"/>
    </row>
    <row r="24" spans="9:11" ht="15">
      <c r="I24" s="37"/>
      <c r="J24" s="37"/>
      <c r="K24" s="37"/>
    </row>
    <row r="25" spans="9:11" ht="15">
      <c r="I25" s="37"/>
      <c r="J25" s="37"/>
      <c r="K25" s="37"/>
    </row>
    <row r="26" spans="9:11" ht="15">
      <c r="I26" s="37"/>
      <c r="J26" s="37"/>
      <c r="K26" s="37"/>
    </row>
    <row r="27" spans="9:11" ht="15">
      <c r="I27" s="37"/>
      <c r="J27" s="37"/>
      <c r="K27" s="37"/>
    </row>
    <row r="28" spans="9:11" ht="15">
      <c r="I28" s="37"/>
      <c r="J28" s="37"/>
      <c r="K28" s="37"/>
    </row>
    <row r="29" spans="9:11" ht="15">
      <c r="I29" s="37"/>
      <c r="J29" s="37"/>
      <c r="K29" s="37"/>
    </row>
    <row r="30" spans="9:11" ht="15">
      <c r="I30" s="37"/>
      <c r="J30" s="37"/>
      <c r="K30" s="37"/>
    </row>
    <row r="31" spans="9:11" ht="15">
      <c r="I31" s="37"/>
      <c r="J31" s="37"/>
      <c r="K31" s="37"/>
    </row>
    <row r="32" spans="9:11" ht="15">
      <c r="I32" s="37"/>
      <c r="J32" s="37"/>
      <c r="K32" s="37"/>
    </row>
    <row r="33" spans="9:11" ht="15">
      <c r="I33" s="37"/>
      <c r="J33" s="37"/>
      <c r="K33" s="37"/>
    </row>
    <row r="34" spans="9:11" ht="15">
      <c r="I34" s="37"/>
      <c r="J34" s="37"/>
      <c r="K34" s="37"/>
    </row>
    <row r="35" spans="9:11" ht="15">
      <c r="I35" s="37"/>
      <c r="J35" s="37"/>
      <c r="K35" s="37"/>
    </row>
    <row r="36" spans="9:11" ht="15">
      <c r="I36" s="37"/>
      <c r="J36" s="37"/>
      <c r="K36" s="37"/>
    </row>
    <row r="37" spans="9:11" ht="15">
      <c r="I37" s="37"/>
      <c r="J37" s="37"/>
      <c r="K37" s="37"/>
    </row>
    <row r="38" spans="9:11" ht="15">
      <c r="I38" s="37"/>
      <c r="J38" s="37"/>
      <c r="K38" s="37"/>
    </row>
    <row r="39" spans="9:11" ht="15">
      <c r="I39" s="37"/>
      <c r="J39" s="37"/>
      <c r="K39" s="37"/>
    </row>
    <row r="40" spans="9:11" ht="15">
      <c r="I40" s="37"/>
      <c r="J40" s="37"/>
      <c r="K40" s="37"/>
    </row>
    <row r="41" spans="9:11" ht="15">
      <c r="I41" s="37"/>
      <c r="J41" s="37"/>
      <c r="K41" s="37"/>
    </row>
    <row r="42" spans="9:11" ht="15">
      <c r="I42" s="37"/>
      <c r="J42" s="37"/>
      <c r="K42" s="37"/>
    </row>
    <row r="43" spans="9:11" ht="15">
      <c r="I43" s="37"/>
      <c r="J43" s="37"/>
      <c r="K43" s="37"/>
    </row>
    <row r="44" spans="9:11" ht="15">
      <c r="I44" s="37"/>
      <c r="J44" s="37"/>
      <c r="K44" s="37"/>
    </row>
    <row r="45" spans="9:11" ht="15">
      <c r="I45" s="37"/>
      <c r="J45" s="37"/>
      <c r="K45" s="37"/>
    </row>
    <row r="46" spans="9:11" ht="15">
      <c r="I46" s="37"/>
      <c r="J46" s="37"/>
      <c r="K46" s="37"/>
    </row>
    <row r="47" spans="9:11" ht="15">
      <c r="I47" s="37"/>
      <c r="J47" s="37"/>
      <c r="K47" s="37"/>
    </row>
    <row r="48" spans="9:11" ht="15">
      <c r="I48" s="37"/>
      <c r="J48" s="37"/>
      <c r="K48" s="37"/>
    </row>
    <row r="49" spans="9:11" ht="15">
      <c r="I49" s="37"/>
      <c r="J49" s="37"/>
      <c r="K49" s="37"/>
    </row>
    <row r="50" spans="9:11" ht="15">
      <c r="I50" s="37"/>
      <c r="J50" s="37"/>
      <c r="K50" s="37"/>
    </row>
    <row r="51" spans="9:11" ht="15">
      <c r="I51" s="37"/>
      <c r="J51" s="37"/>
      <c r="K51" s="37"/>
    </row>
    <row r="52" spans="9:11" ht="15">
      <c r="I52" s="37"/>
      <c r="J52" s="37"/>
      <c r="K52" s="37"/>
    </row>
    <row r="53" spans="9:11" ht="15">
      <c r="I53" s="37"/>
      <c r="J53" s="37"/>
      <c r="K53" s="37"/>
    </row>
    <row r="54" spans="9:11" ht="15">
      <c r="I54" s="37"/>
      <c r="J54" s="37"/>
      <c r="K54" s="37"/>
    </row>
    <row r="55" spans="9:11" ht="15">
      <c r="I55" s="37"/>
      <c r="J55" s="37"/>
      <c r="K55" s="37"/>
    </row>
    <row r="56" spans="9:11" ht="15">
      <c r="I56" s="37"/>
      <c r="J56" s="37"/>
      <c r="K56" s="37"/>
    </row>
    <row r="57" spans="9:11" ht="15">
      <c r="I57" s="37"/>
      <c r="J57" s="37"/>
      <c r="K57" s="37"/>
    </row>
    <row r="58" spans="9:11" ht="15">
      <c r="I58" s="37"/>
      <c r="J58" s="37"/>
      <c r="K58" s="37"/>
    </row>
    <row r="59" spans="9:11" ht="15">
      <c r="I59" s="37"/>
      <c r="J59" s="37"/>
      <c r="K59" s="37"/>
    </row>
    <row r="60" spans="9:11" ht="15">
      <c r="I60" s="37"/>
      <c r="J60" s="37"/>
      <c r="K60" s="37"/>
    </row>
    <row r="61" spans="9:11" ht="15">
      <c r="I61" s="37"/>
      <c r="J61" s="37"/>
      <c r="K61" s="37"/>
    </row>
    <row r="62" spans="9:11" ht="15">
      <c r="I62" s="37"/>
      <c r="J62" s="37"/>
      <c r="K62" s="37"/>
    </row>
    <row r="63" spans="9:11" ht="15">
      <c r="I63" s="37"/>
      <c r="J63" s="37"/>
      <c r="K63" s="37"/>
    </row>
    <row r="64" spans="9:11" ht="15">
      <c r="I64" s="37"/>
      <c r="J64" s="37"/>
      <c r="K64" s="37"/>
    </row>
    <row r="65" spans="9:11" ht="15">
      <c r="I65" s="37"/>
      <c r="J65" s="37"/>
      <c r="K65" s="37"/>
    </row>
    <row r="66" spans="9:11" ht="15">
      <c r="I66" s="37"/>
      <c r="J66" s="37"/>
      <c r="K66" s="37"/>
    </row>
    <row r="67" spans="9:11" ht="15">
      <c r="I67" s="37"/>
      <c r="J67" s="37"/>
      <c r="K67" s="37"/>
    </row>
    <row r="68" spans="9:11" ht="15">
      <c r="I68" s="37"/>
      <c r="J68" s="37"/>
      <c r="K68" s="37"/>
    </row>
    <row r="69" spans="9:11" ht="15">
      <c r="I69" s="37"/>
      <c r="J69" s="37"/>
      <c r="K69" s="37"/>
    </row>
    <row r="70" spans="9:11" ht="15">
      <c r="I70" s="37"/>
      <c r="J70" s="37"/>
      <c r="K70" s="37"/>
    </row>
    <row r="71" spans="9:11" ht="15">
      <c r="I71" s="37"/>
      <c r="J71" s="37"/>
      <c r="K71" s="37"/>
    </row>
    <row r="72" spans="9:11" ht="15">
      <c r="I72" s="37"/>
      <c r="J72" s="37"/>
      <c r="K72" s="37"/>
    </row>
    <row r="73" spans="9:11" ht="15">
      <c r="I73" s="37"/>
      <c r="J73" s="37"/>
      <c r="K73" s="37"/>
    </row>
    <row r="74" spans="9:11" ht="15">
      <c r="I74" s="37"/>
      <c r="J74" s="37"/>
      <c r="K74" s="37"/>
    </row>
    <row r="75" spans="9:11" ht="15">
      <c r="I75" s="37"/>
      <c r="J75" s="37"/>
      <c r="K75" s="37"/>
    </row>
    <row r="76" spans="9:11" ht="15">
      <c r="I76" s="37"/>
      <c r="J76" s="37"/>
      <c r="K76" s="37"/>
    </row>
    <row r="77" spans="9:11" ht="15">
      <c r="I77" s="37"/>
      <c r="J77" s="37"/>
      <c r="K77" s="37"/>
    </row>
    <row r="78" spans="9:11" ht="15">
      <c r="I78" s="37"/>
      <c r="J78" s="37"/>
      <c r="K78" s="37"/>
    </row>
    <row r="79" spans="9:11" ht="15">
      <c r="I79" s="37"/>
      <c r="J79" s="37"/>
      <c r="K79" s="37"/>
    </row>
    <row r="80" spans="9:11" ht="15">
      <c r="I80" s="37"/>
      <c r="J80" s="37"/>
      <c r="K80" s="37"/>
    </row>
    <row r="81" spans="9:11" ht="15">
      <c r="I81" s="37"/>
      <c r="J81" s="37"/>
      <c r="K81" s="37"/>
    </row>
    <row r="82" spans="9:11" ht="15">
      <c r="I82" s="37"/>
      <c r="J82" s="37"/>
      <c r="K82" s="37"/>
    </row>
    <row r="83" spans="9:11" ht="15">
      <c r="I83" s="37"/>
      <c r="J83" s="37"/>
      <c r="K83" s="37"/>
    </row>
    <row r="84" spans="9:11" ht="15">
      <c r="I84" s="37"/>
      <c r="J84" s="37"/>
      <c r="K84" s="37"/>
    </row>
    <row r="85" spans="9:11" ht="15">
      <c r="I85" s="37"/>
      <c r="J85" s="37"/>
      <c r="K85" s="37"/>
    </row>
    <row r="86" spans="9:11" ht="15">
      <c r="I86" s="37"/>
      <c r="J86" s="37"/>
      <c r="K86" s="37"/>
    </row>
    <row r="87" spans="9:11" ht="15">
      <c r="I87" s="37"/>
      <c r="J87" s="37"/>
      <c r="K87" s="37"/>
    </row>
    <row r="88" spans="9:11" ht="15">
      <c r="I88" s="37"/>
      <c r="J88" s="37"/>
      <c r="K88" s="37"/>
    </row>
    <row r="89" spans="9:11" ht="15">
      <c r="I89" s="37"/>
      <c r="J89" s="37"/>
      <c r="K89" s="37"/>
    </row>
    <row r="90" spans="9:11" ht="15">
      <c r="I90" s="37"/>
      <c r="J90" s="37"/>
      <c r="K90" s="37"/>
    </row>
    <row r="91" spans="9:11" ht="15">
      <c r="I91" s="37"/>
      <c r="J91" s="37"/>
      <c r="K91" s="37"/>
    </row>
    <row r="92" spans="9:11" ht="15">
      <c r="I92" s="37"/>
      <c r="J92" s="37"/>
      <c r="K92" s="37"/>
    </row>
    <row r="93" spans="9:11" ht="15">
      <c r="I93" s="37"/>
      <c r="J93" s="37"/>
      <c r="K93" s="37"/>
    </row>
    <row r="94" spans="9:11" ht="15">
      <c r="I94" s="37"/>
      <c r="J94" s="37"/>
      <c r="K94" s="37"/>
    </row>
    <row r="95" spans="9:11" ht="15">
      <c r="I95" s="37"/>
      <c r="J95" s="37"/>
      <c r="K95" s="37"/>
    </row>
    <row r="96" spans="9:11" ht="15">
      <c r="I96" s="37"/>
      <c r="J96" s="37"/>
      <c r="K96" s="37"/>
    </row>
    <row r="97" spans="9:11" ht="15">
      <c r="I97" s="37"/>
      <c r="J97" s="37"/>
      <c r="K97" s="37"/>
    </row>
    <row r="98" spans="9:11" ht="15">
      <c r="I98" s="37"/>
      <c r="J98" s="37"/>
      <c r="K98" s="37"/>
    </row>
    <row r="99" spans="9:11" ht="15">
      <c r="I99" s="37"/>
      <c r="J99" s="37"/>
      <c r="K99" s="37"/>
    </row>
    <row r="100" spans="9:11" ht="15">
      <c r="I100" s="37"/>
      <c r="J100" s="37"/>
      <c r="K100" s="37"/>
    </row>
    <row r="101" spans="9:11" ht="15">
      <c r="I101" s="37"/>
      <c r="J101" s="37"/>
      <c r="K101" s="37"/>
    </row>
    <row r="102" spans="9:11" ht="15">
      <c r="I102" s="37"/>
      <c r="J102" s="37"/>
      <c r="K102" s="37"/>
    </row>
    <row r="103" spans="9:11" ht="15">
      <c r="I103" s="37"/>
      <c r="J103" s="37"/>
      <c r="K103" s="37"/>
    </row>
    <row r="104" spans="9:11" ht="15">
      <c r="I104" s="37"/>
      <c r="J104" s="37"/>
      <c r="K104" s="37"/>
    </row>
    <row r="105" spans="9:11" ht="15">
      <c r="I105" s="37"/>
      <c r="J105" s="37"/>
      <c r="K105" s="37"/>
    </row>
    <row r="106" spans="9:11" ht="15">
      <c r="I106" s="37"/>
      <c r="J106" s="37"/>
      <c r="K106" s="37"/>
    </row>
    <row r="107" spans="9:11" ht="15">
      <c r="I107" s="37"/>
      <c r="J107" s="37"/>
      <c r="K107" s="37"/>
    </row>
    <row r="108" spans="9:11" ht="15">
      <c r="I108" s="37"/>
      <c r="J108" s="37"/>
      <c r="K108" s="37"/>
    </row>
    <row r="109" spans="9:11" ht="15">
      <c r="I109" s="37"/>
      <c r="J109" s="37"/>
      <c r="K109" s="37"/>
    </row>
    <row r="110" spans="9:11" ht="15">
      <c r="I110" s="37"/>
      <c r="J110" s="37"/>
      <c r="K110" s="37"/>
    </row>
    <row r="111" spans="9:11" ht="15">
      <c r="I111" s="37"/>
      <c r="J111" s="37"/>
      <c r="K111" s="37"/>
    </row>
    <row r="112" spans="9:11" ht="15">
      <c r="I112" s="37"/>
      <c r="J112" s="37"/>
      <c r="K112" s="37"/>
    </row>
    <row r="113" spans="9:11" ht="15">
      <c r="I113" s="37"/>
      <c r="J113" s="37"/>
      <c r="K113" s="37"/>
    </row>
    <row r="114" spans="9:11" ht="15">
      <c r="I114" s="37"/>
      <c r="J114" s="37"/>
      <c r="K114" s="37"/>
    </row>
    <row r="115" spans="9:11" ht="15">
      <c r="I115" s="37"/>
      <c r="J115" s="37"/>
      <c r="K115" s="37"/>
    </row>
    <row r="116" spans="9:11" ht="15">
      <c r="I116" s="37"/>
      <c r="J116" s="37"/>
      <c r="K116" s="37"/>
    </row>
    <row r="117" spans="9:11" ht="15">
      <c r="I117" s="37"/>
      <c r="J117" s="37"/>
      <c r="K117" s="37"/>
    </row>
    <row r="118" spans="9:11" ht="15">
      <c r="I118" s="37"/>
      <c r="J118" s="37"/>
      <c r="K118" s="37"/>
    </row>
    <row r="119" spans="9:11" ht="15">
      <c r="I119" s="37"/>
      <c r="J119" s="37"/>
      <c r="K119" s="37"/>
    </row>
    <row r="120" spans="9:11" ht="15">
      <c r="I120" s="37"/>
      <c r="J120" s="37"/>
      <c r="K120" s="37"/>
    </row>
    <row r="121" spans="9:11" ht="15">
      <c r="I121" s="37"/>
      <c r="J121" s="37"/>
      <c r="K121" s="37"/>
    </row>
    <row r="122" spans="9:11" ht="15">
      <c r="I122" s="37"/>
      <c r="J122" s="37"/>
      <c r="K122" s="37"/>
    </row>
    <row r="123" spans="9:11" ht="15">
      <c r="I123" s="37"/>
      <c r="J123" s="37"/>
      <c r="K123" s="37"/>
    </row>
    <row r="124" spans="9:11" ht="15">
      <c r="I124" s="37"/>
      <c r="J124" s="37"/>
      <c r="K124" s="37"/>
    </row>
    <row r="125" spans="9:11" ht="15">
      <c r="I125" s="37"/>
      <c r="J125" s="37"/>
      <c r="K125" s="37"/>
    </row>
    <row r="126" spans="9:11" ht="15">
      <c r="I126" s="37"/>
      <c r="J126" s="37"/>
      <c r="K126" s="37"/>
    </row>
    <row r="127" spans="9:11" ht="15">
      <c r="I127" s="37"/>
      <c r="J127" s="37"/>
      <c r="K127" s="37"/>
    </row>
    <row r="128" spans="9:11" ht="15">
      <c r="I128" s="37"/>
      <c r="J128" s="37"/>
      <c r="K128" s="37"/>
    </row>
    <row r="129" spans="9:11" ht="15">
      <c r="I129" s="37"/>
      <c r="J129" s="37"/>
      <c r="K129" s="37"/>
    </row>
    <row r="130" spans="9:11" ht="15">
      <c r="I130" s="37"/>
      <c r="J130" s="37"/>
      <c r="K130" s="37"/>
    </row>
    <row r="131" spans="9:11" ht="15">
      <c r="I131" s="37"/>
      <c r="J131" s="37"/>
      <c r="K131" s="37"/>
    </row>
    <row r="132" spans="9:11" ht="15">
      <c r="I132" s="37"/>
      <c r="J132" s="37"/>
      <c r="K132" s="37"/>
    </row>
    <row r="133" spans="9:11" ht="15">
      <c r="I133" s="37"/>
      <c r="J133" s="37"/>
      <c r="K133" s="37"/>
    </row>
    <row r="134" spans="9:11" ht="15">
      <c r="I134" s="37"/>
      <c r="J134" s="37"/>
      <c r="K134" s="37"/>
    </row>
    <row r="135" spans="9:11" ht="15">
      <c r="I135" s="37"/>
      <c r="J135" s="37"/>
      <c r="K135" s="37"/>
    </row>
    <row r="136" spans="9:11" ht="15">
      <c r="I136" s="37"/>
      <c r="J136" s="37"/>
      <c r="K136" s="37"/>
    </row>
    <row r="137" spans="9:11" ht="15">
      <c r="I137" s="37"/>
      <c r="J137" s="37"/>
      <c r="K137" s="37"/>
    </row>
    <row r="138" spans="9:11" ht="15">
      <c r="I138" s="37"/>
      <c r="J138" s="37"/>
      <c r="K138" s="37"/>
    </row>
    <row r="139" spans="9:11" ht="15">
      <c r="I139" s="37"/>
      <c r="J139" s="37"/>
      <c r="K139" s="37"/>
    </row>
    <row r="140" spans="9:11" ht="15">
      <c r="I140" s="37"/>
      <c r="J140" s="37"/>
      <c r="K140" s="37"/>
    </row>
    <row r="141" spans="9:11" ht="15">
      <c r="I141" s="37"/>
      <c r="J141" s="37"/>
      <c r="K141" s="37"/>
    </row>
    <row r="142" spans="9:11" ht="15">
      <c r="I142" s="37"/>
      <c r="J142" s="37"/>
      <c r="K142" s="37"/>
    </row>
    <row r="143" spans="9:11" ht="15">
      <c r="I143" s="37"/>
      <c r="J143" s="37"/>
      <c r="K143" s="37"/>
    </row>
    <row r="144" spans="9:11" ht="15">
      <c r="I144" s="37"/>
      <c r="J144" s="37"/>
      <c r="K144" s="37"/>
    </row>
    <row r="145" spans="9:11" ht="15">
      <c r="I145" s="37"/>
      <c r="J145" s="37"/>
      <c r="K145" s="37"/>
    </row>
    <row r="146" spans="9:11" ht="15">
      <c r="I146" s="37"/>
      <c r="J146" s="37"/>
      <c r="K146" s="37"/>
    </row>
    <row r="147" spans="9:11" ht="15">
      <c r="I147" s="37"/>
      <c r="J147" s="37"/>
      <c r="K147" s="37"/>
    </row>
    <row r="148" spans="9:11" ht="15">
      <c r="I148" s="37"/>
      <c r="J148" s="37"/>
      <c r="K148" s="37"/>
    </row>
    <row r="149" spans="9:11" ht="15">
      <c r="I149" s="37"/>
      <c r="J149" s="37"/>
      <c r="K149" s="37"/>
    </row>
    <row r="150" spans="9:11" ht="15">
      <c r="I150" s="37"/>
      <c r="J150" s="37"/>
      <c r="K150" s="37"/>
    </row>
    <row r="151" spans="9:11" ht="15">
      <c r="I151" s="37"/>
      <c r="J151" s="37"/>
      <c r="K151" s="37"/>
    </row>
    <row r="152" spans="9:11" ht="15">
      <c r="I152" s="37"/>
      <c r="J152" s="37"/>
      <c r="K152" s="37"/>
    </row>
    <row r="153" spans="9:11" ht="15">
      <c r="I153" s="37"/>
      <c r="J153" s="37"/>
      <c r="K153" s="37"/>
    </row>
    <row r="154" spans="9:11" ht="15">
      <c r="I154" s="37"/>
      <c r="J154" s="37"/>
      <c r="K154" s="37"/>
    </row>
    <row r="155" spans="9:11" ht="15">
      <c r="I155" s="37"/>
      <c r="J155" s="37"/>
      <c r="K155" s="37"/>
    </row>
    <row r="156" spans="9:11" ht="15">
      <c r="I156" s="37"/>
      <c r="J156" s="37"/>
      <c r="K156" s="37"/>
    </row>
    <row r="157" spans="9:11" ht="15">
      <c r="I157" s="37"/>
      <c r="J157" s="37"/>
      <c r="K157" s="37"/>
    </row>
    <row r="158" spans="9:11" ht="15">
      <c r="I158" s="37"/>
      <c r="J158" s="37"/>
      <c r="K158" s="37"/>
    </row>
    <row r="159" spans="9:11" ht="15">
      <c r="I159" s="37"/>
      <c r="J159" s="37"/>
      <c r="K159" s="37"/>
    </row>
    <row r="160" spans="9:11" ht="15">
      <c r="I160" s="37"/>
      <c r="J160" s="37"/>
      <c r="K160" s="37"/>
    </row>
    <row r="161" spans="9:11" ht="15">
      <c r="I161" s="37"/>
      <c r="J161" s="37"/>
      <c r="K161" s="37"/>
    </row>
    <row r="162" spans="9:11" ht="15">
      <c r="I162" s="37"/>
      <c r="J162" s="37"/>
      <c r="K162" s="37"/>
    </row>
    <row r="163" spans="9:11" ht="15">
      <c r="I163" s="37"/>
      <c r="J163" s="37"/>
      <c r="K163" s="37"/>
    </row>
    <row r="164" spans="9:11" ht="15">
      <c r="I164" s="37"/>
      <c r="J164" s="37"/>
      <c r="K164" s="37"/>
    </row>
    <row r="165" spans="9:11" ht="15">
      <c r="I165" s="37"/>
      <c r="J165" s="37"/>
      <c r="K165" s="37"/>
    </row>
    <row r="166" spans="9:11" ht="15">
      <c r="I166" s="37"/>
      <c r="J166" s="37"/>
      <c r="K166" s="37"/>
    </row>
    <row r="167" spans="9:11" ht="15">
      <c r="I167" s="37"/>
      <c r="J167" s="37"/>
      <c r="K167" s="37"/>
    </row>
    <row r="168" spans="9:11" ht="15">
      <c r="I168" s="37"/>
      <c r="J168" s="37"/>
      <c r="K168" s="37"/>
    </row>
    <row r="169" spans="9:11" ht="15">
      <c r="I169" s="37"/>
      <c r="J169" s="37"/>
      <c r="K169" s="37"/>
    </row>
    <row r="170" spans="9:11" ht="15">
      <c r="I170" s="37"/>
      <c r="J170" s="37"/>
      <c r="K170" s="37"/>
    </row>
    <row r="171" spans="9:11" ht="15">
      <c r="I171" s="37"/>
      <c r="J171" s="37"/>
      <c r="K171" s="37"/>
    </row>
    <row r="172" spans="9:11" ht="15">
      <c r="I172" s="37"/>
      <c r="J172" s="37"/>
      <c r="K172" s="37"/>
    </row>
    <row r="173" spans="9:11" ht="15">
      <c r="I173" s="37"/>
      <c r="J173" s="37"/>
      <c r="K173" s="37"/>
    </row>
    <row r="174" spans="9:11" ht="15">
      <c r="I174" s="37"/>
      <c r="J174" s="37"/>
      <c r="K174" s="37"/>
    </row>
    <row r="175" spans="9:11" ht="15">
      <c r="I175" s="37"/>
      <c r="J175" s="37"/>
      <c r="K175" s="37"/>
    </row>
    <row r="176" spans="9:11" ht="15">
      <c r="I176" s="37"/>
      <c r="J176" s="37"/>
      <c r="K176" s="37"/>
    </row>
    <row r="177" spans="9:11" ht="15">
      <c r="I177" s="37"/>
      <c r="J177" s="37"/>
      <c r="K177" s="37"/>
    </row>
    <row r="178" spans="9:11" ht="15">
      <c r="I178" s="37"/>
      <c r="J178" s="37"/>
      <c r="K178" s="37"/>
    </row>
    <row r="179" spans="9:11" ht="15">
      <c r="I179" s="37"/>
      <c r="J179" s="37"/>
      <c r="K179" s="37"/>
    </row>
    <row r="180" spans="9:11" ht="15">
      <c r="I180" s="37"/>
      <c r="J180" s="37"/>
      <c r="K180" s="37"/>
    </row>
    <row r="181" spans="9:11" ht="15">
      <c r="I181" s="37"/>
      <c r="J181" s="37"/>
      <c r="K181" s="37"/>
    </row>
    <row r="182" spans="9:11" ht="15">
      <c r="I182" s="37"/>
      <c r="J182" s="37"/>
      <c r="K182" s="37"/>
    </row>
    <row r="183" spans="9:11" ht="15">
      <c r="I183" s="37"/>
      <c r="J183" s="37"/>
      <c r="K183" s="37"/>
    </row>
    <row r="184" spans="9:11" ht="15">
      <c r="I184" s="37"/>
      <c r="J184" s="37"/>
      <c r="K184" s="37"/>
    </row>
    <row r="185" spans="9:11" ht="15">
      <c r="I185" s="37"/>
      <c r="J185" s="37"/>
      <c r="K185" s="37"/>
    </row>
    <row r="186" spans="9:11" ht="15">
      <c r="I186" s="37"/>
      <c r="J186" s="37"/>
      <c r="K186" s="37"/>
    </row>
    <row r="187" spans="9:11" ht="15">
      <c r="I187" s="37"/>
      <c r="J187" s="37"/>
      <c r="K187" s="37"/>
    </row>
    <row r="188" spans="9:11" ht="15">
      <c r="I188" s="37"/>
      <c r="J188" s="37"/>
      <c r="K188" s="37"/>
    </row>
    <row r="189" spans="9:11" ht="15">
      <c r="I189" s="37"/>
      <c r="J189" s="37"/>
      <c r="K189" s="37"/>
    </row>
    <row r="190" spans="9:11" ht="15">
      <c r="I190" s="37"/>
      <c r="J190" s="37"/>
      <c r="K190" s="37"/>
    </row>
    <row r="191" spans="9:11" ht="15">
      <c r="I191" s="37"/>
      <c r="J191" s="37"/>
      <c r="K191" s="37"/>
    </row>
    <row r="192" spans="9:11" ht="15">
      <c r="I192" s="37"/>
      <c r="J192" s="37"/>
      <c r="K192" s="37"/>
    </row>
    <row r="193" spans="9:11" ht="15">
      <c r="I193" s="37"/>
      <c r="J193" s="37"/>
      <c r="K193" s="37"/>
    </row>
    <row r="194" spans="9:11" ht="15">
      <c r="I194" s="37"/>
      <c r="J194" s="37"/>
      <c r="K194" s="37"/>
    </row>
    <row r="195" spans="9:11" ht="15">
      <c r="I195" s="37"/>
      <c r="J195" s="37"/>
      <c r="K195" s="37"/>
    </row>
    <row r="196" spans="9:11" ht="15">
      <c r="I196" s="37"/>
      <c r="J196" s="37"/>
      <c r="K196" s="37"/>
    </row>
    <row r="197" spans="9:11" ht="15">
      <c r="I197" s="37"/>
      <c r="J197" s="37"/>
      <c r="K197" s="37"/>
    </row>
    <row r="198" spans="9:11" ht="15">
      <c r="I198" s="37"/>
      <c r="J198" s="37"/>
      <c r="K198" s="37"/>
    </row>
    <row r="199" spans="9:11" ht="15">
      <c r="I199" s="37"/>
      <c r="J199" s="37"/>
      <c r="K199" s="37"/>
    </row>
    <row r="200" spans="9:11" ht="15">
      <c r="I200" s="37"/>
      <c r="J200" s="37"/>
      <c r="K200" s="37"/>
    </row>
    <row r="201" spans="9:11" ht="15">
      <c r="I201" s="37"/>
      <c r="J201" s="37"/>
      <c r="K201" s="37"/>
    </row>
    <row r="202" spans="9:11" ht="15">
      <c r="I202" s="37"/>
      <c r="J202" s="37"/>
      <c r="K202" s="37"/>
    </row>
    <row r="203" spans="9:11" ht="15">
      <c r="I203" s="37"/>
      <c r="J203" s="37"/>
      <c r="K203" s="37"/>
    </row>
    <row r="204" spans="9:11" ht="15">
      <c r="I204" s="37"/>
      <c r="J204" s="37"/>
      <c r="K204" s="37"/>
    </row>
    <row r="205" spans="9:11" ht="15">
      <c r="I205" s="37"/>
      <c r="J205" s="37"/>
      <c r="K205" s="37"/>
    </row>
    <row r="206" spans="9:11" ht="15">
      <c r="I206" s="37"/>
      <c r="J206" s="37"/>
      <c r="K206" s="37"/>
    </row>
    <row r="207" spans="9:11" ht="15">
      <c r="I207" s="37"/>
      <c r="J207" s="37"/>
      <c r="K207" s="37"/>
    </row>
    <row r="208" spans="9:11" ht="15">
      <c r="I208" s="37"/>
      <c r="J208" s="37"/>
      <c r="K208" s="37"/>
    </row>
    <row r="209" spans="9:11" ht="15">
      <c r="I209" s="37"/>
      <c r="J209" s="37"/>
      <c r="K209" s="37"/>
    </row>
    <row r="210" spans="9:11" ht="15">
      <c r="I210" s="37"/>
      <c r="J210" s="37"/>
      <c r="K210" s="37"/>
    </row>
    <row r="211" spans="9:11" ht="15">
      <c r="I211" s="37"/>
      <c r="J211" s="37"/>
      <c r="K211" s="37"/>
    </row>
    <row r="212" spans="9:11" ht="15">
      <c r="I212" s="37"/>
      <c r="J212" s="37"/>
      <c r="K212" s="37"/>
    </row>
    <row r="213" spans="9:11" ht="15">
      <c r="I213" s="37"/>
      <c r="J213" s="37"/>
      <c r="K213" s="37"/>
    </row>
    <row r="214" spans="9:11" ht="15">
      <c r="I214" s="37"/>
      <c r="J214" s="37"/>
      <c r="K214" s="37"/>
    </row>
    <row r="215" spans="9:11" ht="15">
      <c r="I215" s="37"/>
      <c r="J215" s="37"/>
      <c r="K215" s="37"/>
    </row>
    <row r="216" spans="9:11" ht="15">
      <c r="I216" s="37"/>
      <c r="J216" s="37"/>
      <c r="K216" s="37"/>
    </row>
    <row r="217" spans="9:11" ht="15">
      <c r="I217" s="37"/>
      <c r="J217" s="37"/>
      <c r="K217" s="37"/>
    </row>
    <row r="218" spans="9:11" ht="15">
      <c r="I218" s="37"/>
      <c r="J218" s="37"/>
      <c r="K218" s="37"/>
    </row>
    <row r="219" spans="9:11" ht="15">
      <c r="I219" s="37"/>
      <c r="J219" s="37"/>
      <c r="K219" s="37"/>
    </row>
    <row r="220" spans="9:11" ht="15">
      <c r="I220" s="37"/>
      <c r="J220" s="37"/>
      <c r="K220" s="37"/>
    </row>
    <row r="221" spans="9:11" ht="15">
      <c r="I221" s="37"/>
      <c r="J221" s="37"/>
      <c r="K221" s="37"/>
    </row>
    <row r="222" spans="9:11" ht="15">
      <c r="I222" s="37"/>
      <c r="J222" s="37"/>
      <c r="K222" s="37"/>
    </row>
    <row r="223" spans="9:11" ht="15">
      <c r="I223" s="37"/>
      <c r="J223" s="37"/>
      <c r="K223" s="37"/>
    </row>
    <row r="224" spans="9:11" ht="15">
      <c r="I224" s="37"/>
      <c r="J224" s="37"/>
      <c r="K224" s="37"/>
    </row>
    <row r="225" spans="9:11" ht="15">
      <c r="I225" s="37"/>
      <c r="J225" s="37"/>
      <c r="K225" s="37"/>
    </row>
    <row r="226" spans="9:11" ht="15">
      <c r="I226" s="37"/>
      <c r="J226" s="37"/>
      <c r="K226" s="37"/>
    </row>
    <row r="227" spans="9:11" ht="15">
      <c r="I227" s="37"/>
      <c r="J227" s="37"/>
      <c r="K227" s="37"/>
    </row>
    <row r="228" spans="9:11" ht="15">
      <c r="I228" s="37"/>
      <c r="J228" s="37"/>
      <c r="K228" s="37"/>
    </row>
    <row r="229" spans="9:11" ht="15">
      <c r="I229" s="37"/>
      <c r="J229" s="37"/>
      <c r="K229" s="37"/>
    </row>
    <row r="230" spans="9:11" ht="15">
      <c r="I230" s="37"/>
      <c r="J230" s="37"/>
      <c r="K230" s="37"/>
    </row>
    <row r="231" spans="9:11" ht="15">
      <c r="I231" s="37"/>
      <c r="J231" s="37"/>
      <c r="K231" s="37"/>
    </row>
    <row r="232" spans="9:11" ht="15">
      <c r="I232" s="37"/>
      <c r="J232" s="37"/>
      <c r="K232" s="37"/>
    </row>
    <row r="233" spans="9:11" ht="15">
      <c r="I233" s="37"/>
      <c r="J233" s="37"/>
      <c r="K233" s="37"/>
    </row>
    <row r="234" spans="9:11" ht="15">
      <c r="I234" s="37"/>
      <c r="J234" s="37"/>
      <c r="K234" s="37"/>
    </row>
    <row r="235" spans="9:11" ht="15">
      <c r="I235" s="37"/>
      <c r="J235" s="37"/>
      <c r="K235" s="37"/>
    </row>
    <row r="236" spans="9:11" ht="15">
      <c r="I236" s="37"/>
      <c r="J236" s="37"/>
      <c r="K236" s="37"/>
    </row>
    <row r="237" spans="9:11" ht="15">
      <c r="I237" s="37"/>
      <c r="J237" s="37"/>
      <c r="K237" s="37"/>
    </row>
    <row r="238" spans="9:11" ht="15">
      <c r="I238" s="37"/>
      <c r="J238" s="37"/>
      <c r="K238" s="37"/>
    </row>
    <row r="239" spans="9:11" ht="15">
      <c r="I239" s="37"/>
      <c r="J239" s="37"/>
      <c r="K239" s="37"/>
    </row>
    <row r="240" spans="9:11" ht="15">
      <c r="I240" s="37"/>
      <c r="J240" s="37"/>
      <c r="K240" s="37"/>
    </row>
    <row r="241" spans="9:11" ht="15">
      <c r="I241" s="37"/>
      <c r="J241" s="37"/>
      <c r="K241" s="37"/>
    </row>
    <row r="242" spans="9:11" ht="15">
      <c r="I242" s="37"/>
      <c r="J242" s="37"/>
      <c r="K242" s="37"/>
    </row>
    <row r="243" spans="9:11" ht="15">
      <c r="I243" s="37"/>
      <c r="J243" s="37"/>
      <c r="K243" s="37"/>
    </row>
    <row r="244" spans="9:11" ht="15">
      <c r="I244" s="37"/>
      <c r="J244" s="37"/>
      <c r="K244" s="37"/>
    </row>
    <row r="245" spans="9:11" ht="15">
      <c r="I245" s="37"/>
      <c r="J245" s="37"/>
      <c r="K245" s="37"/>
    </row>
    <row r="246" spans="9:11" ht="15">
      <c r="I246" s="37"/>
      <c r="J246" s="37"/>
      <c r="K246" s="37"/>
    </row>
    <row r="247" spans="9:11" ht="15">
      <c r="I247" s="37"/>
      <c r="J247" s="37"/>
      <c r="K247" s="37"/>
    </row>
    <row r="248" spans="9:11" ht="15">
      <c r="I248" s="37"/>
      <c r="J248" s="37"/>
      <c r="K248" s="37"/>
    </row>
    <row r="249" spans="9:11" ht="15">
      <c r="I249" s="37"/>
      <c r="J249" s="37"/>
      <c r="K249" s="37"/>
    </row>
    <row r="250" spans="9:11" ht="15">
      <c r="I250" s="37"/>
      <c r="J250" s="37"/>
      <c r="K250" s="37"/>
    </row>
    <row r="251" spans="9:11" ht="15">
      <c r="I251" s="37"/>
      <c r="J251" s="37"/>
      <c r="K251" s="37"/>
    </row>
    <row r="252" spans="9:11" ht="15">
      <c r="I252" s="37"/>
      <c r="J252" s="37"/>
      <c r="K252" s="37"/>
    </row>
    <row r="253" spans="9:11" ht="15">
      <c r="I253" s="37"/>
      <c r="J253" s="37"/>
      <c r="K253" s="37"/>
    </row>
    <row r="254" spans="9:11" ht="15">
      <c r="I254" s="37"/>
      <c r="J254" s="37"/>
      <c r="K254" s="37"/>
    </row>
    <row r="255" spans="9:11" ht="15">
      <c r="I255" s="37"/>
      <c r="J255" s="37"/>
      <c r="K255" s="37"/>
    </row>
    <row r="256" spans="9:11" ht="15">
      <c r="I256" s="37"/>
      <c r="J256" s="37"/>
      <c r="K256" s="37"/>
    </row>
    <row r="257" spans="9:11" ht="15">
      <c r="I257" s="37"/>
      <c r="J257" s="37"/>
      <c r="K257" s="37"/>
    </row>
    <row r="258" spans="9:11" ht="15">
      <c r="I258" s="37"/>
      <c r="J258" s="37"/>
      <c r="K258" s="37"/>
    </row>
    <row r="259" spans="9:11" ht="15">
      <c r="I259" s="37"/>
      <c r="J259" s="37"/>
      <c r="K259" s="37"/>
    </row>
    <row r="260" spans="9:11" ht="15">
      <c r="I260" s="37"/>
      <c r="J260" s="37"/>
      <c r="K260" s="37"/>
    </row>
    <row r="261" spans="9:11" ht="15">
      <c r="I261" s="37"/>
      <c r="J261" s="37"/>
      <c r="K261" s="37"/>
    </row>
    <row r="262" spans="9:11" ht="15">
      <c r="I262" s="37"/>
      <c r="J262" s="37"/>
      <c r="K262" s="37"/>
    </row>
    <row r="263" spans="9:11" ht="15">
      <c r="I263" s="37"/>
      <c r="J263" s="37"/>
      <c r="K263" s="37"/>
    </row>
    <row r="264" spans="9:11" ht="15">
      <c r="I264" s="37"/>
      <c r="J264" s="37"/>
      <c r="K264" s="37"/>
    </row>
    <row r="265" spans="9:11" ht="15">
      <c r="I265" s="37"/>
      <c r="J265" s="37"/>
      <c r="K265" s="37"/>
    </row>
    <row r="266" spans="9:11" ht="15">
      <c r="I266" s="37"/>
      <c r="J266" s="37"/>
      <c r="K266" s="37"/>
    </row>
    <row r="267" spans="9:11" ht="15">
      <c r="I267" s="37"/>
      <c r="J267" s="37"/>
      <c r="K267" s="37"/>
    </row>
    <row r="268" spans="9:11" ht="15">
      <c r="I268" s="37"/>
      <c r="J268" s="37"/>
      <c r="K268" s="37"/>
    </row>
    <row r="269" spans="9:11" ht="15">
      <c r="I269" s="37"/>
      <c r="J269" s="37"/>
      <c r="K269" s="37"/>
    </row>
    <row r="270" spans="9:11" ht="15">
      <c r="I270" s="37"/>
      <c r="J270" s="37"/>
      <c r="K270" s="37"/>
    </row>
    <row r="271" spans="9:11" ht="15">
      <c r="I271" s="37"/>
      <c r="J271" s="37"/>
      <c r="K271" s="37"/>
    </row>
    <row r="272" spans="9:11" ht="15">
      <c r="I272" s="37"/>
      <c r="J272" s="37"/>
      <c r="K272" s="37"/>
    </row>
    <row r="273" spans="9:11" ht="15">
      <c r="I273" s="37"/>
      <c r="J273" s="37"/>
      <c r="K273" s="37"/>
    </row>
    <row r="274" spans="9:11" ht="15">
      <c r="I274" s="37"/>
      <c r="J274" s="37"/>
      <c r="K274" s="37"/>
    </row>
    <row r="275" spans="9:11" ht="15">
      <c r="I275" s="37"/>
      <c r="J275" s="37"/>
      <c r="K275" s="37"/>
    </row>
    <row r="276" spans="9:11" ht="15">
      <c r="I276" s="37"/>
      <c r="J276" s="37"/>
      <c r="K276" s="37"/>
    </row>
    <row r="277" spans="9:11" ht="15">
      <c r="I277" s="37"/>
      <c r="J277" s="37"/>
      <c r="K277" s="37"/>
    </row>
    <row r="278" spans="9:11" ht="15">
      <c r="I278" s="37"/>
      <c r="J278" s="37"/>
      <c r="K278" s="37"/>
    </row>
    <row r="279" spans="9:11" ht="15">
      <c r="I279" s="37"/>
      <c r="J279" s="37"/>
      <c r="K279" s="37"/>
    </row>
    <row r="280" spans="9:11" ht="15">
      <c r="I280" s="37"/>
      <c r="J280" s="37"/>
      <c r="K280" s="37"/>
    </row>
    <row r="281" spans="9:11" ht="15">
      <c r="I281" s="37"/>
      <c r="J281" s="37"/>
      <c r="K281" s="37"/>
    </row>
    <row r="282" spans="9:11" ht="15">
      <c r="I282" s="37"/>
      <c r="J282" s="37"/>
      <c r="K282" s="37"/>
    </row>
    <row r="283" spans="9:11" ht="15">
      <c r="I283" s="37"/>
      <c r="J283" s="37"/>
      <c r="K283" s="37"/>
    </row>
    <row r="284" spans="9:11" ht="15">
      <c r="I284" s="37"/>
      <c r="J284" s="37"/>
      <c r="K284" s="37"/>
    </row>
    <row r="285" spans="9:11" ht="15">
      <c r="I285" s="37"/>
      <c r="J285" s="37"/>
      <c r="K285" s="37"/>
    </row>
    <row r="286" spans="9:11" ht="15">
      <c r="I286" s="37"/>
      <c r="J286" s="37"/>
      <c r="K286" s="37"/>
    </row>
    <row r="287" spans="9:11" ht="15">
      <c r="I287" s="37"/>
      <c r="J287" s="37"/>
      <c r="K287" s="37"/>
    </row>
    <row r="288" spans="9:11" ht="15">
      <c r="I288" s="37"/>
      <c r="J288" s="37"/>
      <c r="K288" s="37"/>
    </row>
    <row r="289" spans="9:11" ht="15">
      <c r="I289" s="37"/>
      <c r="J289" s="37"/>
      <c r="K289" s="37"/>
    </row>
    <row r="290" spans="9:11" ht="15">
      <c r="I290" s="37"/>
      <c r="J290" s="37"/>
      <c r="K290" s="37"/>
    </row>
    <row r="291" spans="9:11" ht="15">
      <c r="I291" s="37"/>
      <c r="J291" s="37"/>
      <c r="K291" s="37"/>
    </row>
    <row r="292" spans="9:11" ht="15">
      <c r="I292" s="37"/>
      <c r="J292" s="37"/>
      <c r="K292" s="37"/>
    </row>
    <row r="293" spans="9:11" ht="15">
      <c r="I293" s="37"/>
      <c r="J293" s="37"/>
      <c r="K293" s="37"/>
    </row>
    <row r="294" spans="9:11" ht="15">
      <c r="I294" s="37"/>
      <c r="J294" s="37"/>
      <c r="K294" s="37"/>
    </row>
    <row r="295" spans="9:11" ht="15">
      <c r="I295" s="37"/>
      <c r="J295" s="37"/>
      <c r="K295" s="37"/>
    </row>
    <row r="296" spans="9:11" ht="15">
      <c r="I296" s="37"/>
      <c r="J296" s="37"/>
      <c r="K296" s="37"/>
    </row>
    <row r="297" spans="9:11" ht="15">
      <c r="I297" s="37"/>
      <c r="J297" s="37"/>
      <c r="K297" s="37"/>
    </row>
    <row r="298" spans="9:11" ht="15">
      <c r="I298" s="37"/>
      <c r="J298" s="37"/>
      <c r="K298" s="37"/>
    </row>
    <row r="299" spans="9:11" ht="15">
      <c r="I299" s="37"/>
      <c r="J299" s="37"/>
      <c r="K299" s="37"/>
    </row>
    <row r="300" spans="9:11" ht="15">
      <c r="I300" s="37"/>
      <c r="J300" s="37"/>
      <c r="K300" s="37"/>
    </row>
    <row r="301" spans="9:11" ht="15">
      <c r="I301" s="37"/>
      <c r="J301" s="37"/>
      <c r="K301" s="37"/>
    </row>
    <row r="302" spans="9:11" ht="15">
      <c r="I302" s="37"/>
      <c r="J302" s="37"/>
      <c r="K302" s="37"/>
    </row>
    <row r="303" spans="9:11" ht="15">
      <c r="I303" s="37"/>
      <c r="J303" s="37"/>
      <c r="K303" s="37"/>
    </row>
    <row r="304" spans="9:11" ht="15">
      <c r="I304" s="37"/>
      <c r="J304" s="37"/>
      <c r="K304" s="37"/>
    </row>
    <row r="305" spans="9:11" ht="15">
      <c r="I305" s="37"/>
      <c r="J305" s="37"/>
      <c r="K305" s="37"/>
    </row>
    <row r="306" spans="9:11" ht="15">
      <c r="I306" s="37"/>
      <c r="J306" s="37"/>
      <c r="K306" s="37"/>
    </row>
    <row r="307" spans="9:11" ht="15">
      <c r="I307" s="37"/>
      <c r="J307" s="37"/>
      <c r="K307" s="37"/>
    </row>
    <row r="308" spans="9:11" ht="15">
      <c r="I308" s="37"/>
      <c r="J308" s="37"/>
      <c r="K308" s="37"/>
    </row>
    <row r="309" spans="9:11" ht="15">
      <c r="I309" s="37"/>
      <c r="J309" s="37"/>
      <c r="K309" s="37"/>
    </row>
    <row r="310" spans="9:11" ht="15">
      <c r="I310" s="37"/>
      <c r="J310" s="37"/>
      <c r="K310" s="37"/>
    </row>
    <row r="311" spans="9:11" ht="15">
      <c r="I311" s="37"/>
      <c r="J311" s="37"/>
      <c r="K311" s="37"/>
    </row>
    <row r="312" spans="9:11" ht="15">
      <c r="I312" s="37"/>
      <c r="J312" s="37"/>
      <c r="K312" s="37"/>
    </row>
    <row r="313" spans="9:11" ht="15">
      <c r="I313" s="37"/>
      <c r="J313" s="37"/>
      <c r="K313" s="37"/>
    </row>
    <row r="314" spans="9:11" ht="15">
      <c r="I314" s="37"/>
      <c r="J314" s="37"/>
      <c r="K314" s="37"/>
    </row>
    <row r="315" spans="9:11" ht="15">
      <c r="I315" s="37"/>
      <c r="J315" s="37"/>
      <c r="K315" s="37"/>
    </row>
    <row r="316" spans="9:11" ht="15">
      <c r="I316" s="37"/>
      <c r="J316" s="37"/>
      <c r="K316" s="37"/>
    </row>
    <row r="317" spans="9:11" ht="15">
      <c r="I317" s="37"/>
      <c r="J317" s="37"/>
      <c r="K317" s="37"/>
    </row>
    <row r="318" spans="9:11" ht="15">
      <c r="I318" s="37"/>
      <c r="J318" s="37"/>
      <c r="K318" s="37"/>
    </row>
    <row r="319" spans="9:11" ht="15">
      <c r="I319" s="37"/>
      <c r="J319" s="37"/>
      <c r="K319" s="37"/>
    </row>
    <row r="320" spans="9:11" ht="15">
      <c r="I320" s="37"/>
      <c r="J320" s="37"/>
      <c r="K320" s="37"/>
    </row>
    <row r="321" spans="9:11" ht="15">
      <c r="I321" s="37"/>
      <c r="J321" s="37"/>
      <c r="K321" s="37"/>
    </row>
    <row r="322" spans="9:11" ht="15">
      <c r="I322" s="37"/>
      <c r="J322" s="37"/>
      <c r="K322" s="37"/>
    </row>
    <row r="323" spans="9:11" ht="15">
      <c r="I323" s="37"/>
      <c r="J323" s="37"/>
      <c r="K323" s="37"/>
    </row>
    <row r="324" spans="9:11" ht="15">
      <c r="I324" s="37"/>
      <c r="J324" s="37"/>
      <c r="K324" s="37"/>
    </row>
    <row r="325" spans="9:11" ht="15">
      <c r="I325" s="37"/>
      <c r="J325" s="37"/>
      <c r="K325" s="37"/>
    </row>
    <row r="326" spans="9:11" ht="15">
      <c r="I326" s="37"/>
      <c r="J326" s="37"/>
      <c r="K326" s="37"/>
    </row>
    <row r="327" spans="9:11" ht="15">
      <c r="I327" s="37"/>
      <c r="J327" s="37"/>
      <c r="K327" s="37"/>
    </row>
    <row r="328" spans="9:11" ht="15">
      <c r="I328" s="37"/>
      <c r="J328" s="37"/>
      <c r="K328" s="37"/>
    </row>
    <row r="329" spans="9:11" ht="15">
      <c r="I329" s="37"/>
      <c r="J329" s="37"/>
      <c r="K329" s="37"/>
    </row>
    <row r="330" spans="9:11" ht="15">
      <c r="I330" s="37"/>
      <c r="J330" s="37"/>
      <c r="K330" s="37"/>
    </row>
    <row r="331" spans="9:11" ht="15">
      <c r="I331" s="37"/>
      <c r="J331" s="37"/>
      <c r="K331" s="37"/>
    </row>
    <row r="332" spans="9:11" ht="15">
      <c r="I332" s="37"/>
      <c r="J332" s="37"/>
      <c r="K332" s="37"/>
    </row>
    <row r="333" spans="9:11" ht="15">
      <c r="I333" s="37"/>
      <c r="J333" s="37"/>
      <c r="K333" s="37"/>
    </row>
    <row r="334" spans="9:11" ht="15">
      <c r="I334" s="37"/>
      <c r="J334" s="37"/>
      <c r="K334" s="37"/>
    </row>
    <row r="335" spans="9:11" ht="15">
      <c r="I335" s="37"/>
      <c r="J335" s="37"/>
      <c r="K335" s="37"/>
    </row>
    <row r="336" spans="9:11" ht="15">
      <c r="I336" s="37"/>
      <c r="J336" s="37"/>
      <c r="K336" s="37"/>
    </row>
    <row r="337" spans="9:11" ht="15">
      <c r="I337" s="37"/>
      <c r="J337" s="37"/>
      <c r="K337" s="37"/>
    </row>
    <row r="338" spans="9:11" ht="15">
      <c r="I338" s="37"/>
      <c r="J338" s="37"/>
      <c r="K338" s="37"/>
    </row>
    <row r="339" spans="9:11" ht="15">
      <c r="I339" s="37"/>
      <c r="J339" s="37"/>
      <c r="K339" s="37"/>
    </row>
    <row r="340" spans="9:11" ht="15">
      <c r="I340" s="37"/>
      <c r="J340" s="37"/>
      <c r="K340" s="37"/>
    </row>
    <row r="341" spans="9:11" ht="15">
      <c r="I341" s="37"/>
      <c r="J341" s="37"/>
      <c r="K341" s="37"/>
    </row>
    <row r="342" spans="9:11" ht="15">
      <c r="I342" s="37"/>
      <c r="J342" s="37"/>
      <c r="K342" s="37"/>
    </row>
    <row r="343" spans="9:11" ht="15">
      <c r="I343" s="37"/>
      <c r="J343" s="37"/>
      <c r="K343" s="37"/>
    </row>
    <row r="344" spans="9:11" ht="15">
      <c r="I344" s="37"/>
      <c r="J344" s="37"/>
      <c r="K344" s="37"/>
    </row>
    <row r="345" spans="9:11" ht="15">
      <c r="I345" s="37"/>
      <c r="J345" s="37"/>
      <c r="K345" s="37"/>
    </row>
    <row r="346" spans="9:11" ht="15">
      <c r="I346" s="37"/>
      <c r="J346" s="37"/>
      <c r="K346" s="37"/>
    </row>
    <row r="347" spans="9:11" ht="15">
      <c r="I347" s="37"/>
      <c r="J347" s="37"/>
      <c r="K347" s="37"/>
    </row>
    <row r="348" spans="9:11" ht="15">
      <c r="I348" s="37"/>
      <c r="J348" s="37"/>
      <c r="K348" s="37"/>
    </row>
    <row r="349" spans="9:11" ht="15">
      <c r="I349" s="37"/>
      <c r="J349" s="37"/>
      <c r="K349" s="37"/>
    </row>
    <row r="350" spans="9:11" ht="15">
      <c r="I350" s="37"/>
      <c r="J350" s="37"/>
      <c r="K350" s="37"/>
    </row>
    <row r="351" spans="9:11" ht="15">
      <c r="I351" s="37"/>
      <c r="J351" s="37"/>
      <c r="K351" s="37"/>
    </row>
    <row r="352" spans="9:11" ht="15">
      <c r="I352" s="37"/>
      <c r="J352" s="37"/>
      <c r="K352" s="37"/>
    </row>
    <row r="353" spans="9:11" ht="15">
      <c r="I353" s="37"/>
      <c r="J353" s="37"/>
      <c r="K353" s="37"/>
    </row>
    <row r="354" spans="9:11" ht="15">
      <c r="I354" s="37"/>
      <c r="J354" s="37"/>
      <c r="K354" s="37"/>
    </row>
    <row r="355" spans="9:11" ht="15">
      <c r="I355" s="37"/>
      <c r="J355" s="37"/>
      <c r="K355" s="37"/>
    </row>
    <row r="356" spans="9:11" ht="15">
      <c r="I356" s="37"/>
      <c r="J356" s="37"/>
      <c r="K356" s="37"/>
    </row>
    <row r="357" spans="9:11" ht="15">
      <c r="I357" s="37"/>
      <c r="J357" s="37"/>
      <c r="K357" s="37"/>
    </row>
    <row r="358" spans="9:11" ht="15">
      <c r="I358" s="37"/>
      <c r="J358" s="37"/>
      <c r="K358" s="37"/>
    </row>
    <row r="359" spans="9:11" ht="15">
      <c r="I359" s="37"/>
      <c r="J359" s="37"/>
      <c r="K359" s="37"/>
    </row>
    <row r="360" spans="9:11" ht="15">
      <c r="I360" s="37"/>
      <c r="J360" s="37"/>
      <c r="K360" s="37"/>
    </row>
    <row r="361" spans="9:11" ht="15">
      <c r="I361" s="37"/>
      <c r="J361" s="37"/>
      <c r="K361" s="37"/>
    </row>
    <row r="362" spans="9:11" ht="15">
      <c r="I362" s="37"/>
      <c r="J362" s="37"/>
      <c r="K362" s="37"/>
    </row>
    <row r="363" spans="9:11" ht="15">
      <c r="I363" s="37"/>
      <c r="J363" s="37"/>
      <c r="K363" s="37"/>
    </row>
    <row r="364" spans="9:11" ht="15">
      <c r="I364" s="37"/>
      <c r="J364" s="37"/>
      <c r="K364" s="37"/>
    </row>
    <row r="365" spans="9:11" ht="15">
      <c r="I365" s="37"/>
      <c r="J365" s="37"/>
      <c r="K365" s="37"/>
    </row>
    <row r="366" spans="9:11" ht="15">
      <c r="I366" s="37"/>
      <c r="J366" s="37"/>
      <c r="K366" s="37"/>
    </row>
    <row r="367" spans="9:11" ht="15">
      <c r="I367" s="37"/>
      <c r="J367" s="37"/>
      <c r="K367" s="37"/>
    </row>
    <row r="368" spans="9:11" ht="15">
      <c r="I368" s="37"/>
      <c r="J368" s="37"/>
      <c r="K368" s="37"/>
    </row>
    <row r="369" spans="9:11" ht="15">
      <c r="I369" s="37"/>
      <c r="J369" s="37"/>
      <c r="K369" s="37"/>
    </row>
    <row r="370" spans="9:11" ht="15">
      <c r="I370" s="37"/>
      <c r="J370" s="37"/>
      <c r="K370" s="37"/>
    </row>
    <row r="371" spans="9:11" ht="15">
      <c r="I371" s="37"/>
      <c r="J371" s="37"/>
      <c r="K371" s="37"/>
    </row>
    <row r="372" spans="9:11" ht="15">
      <c r="I372" s="37"/>
      <c r="J372" s="37"/>
      <c r="K372" s="37"/>
    </row>
    <row r="373" spans="9:11" ht="15">
      <c r="I373" s="37"/>
      <c r="J373" s="37"/>
      <c r="K373" s="37"/>
    </row>
    <row r="374" spans="9:11" ht="15">
      <c r="I374" s="37"/>
      <c r="J374" s="37"/>
      <c r="K374" s="37"/>
    </row>
    <row r="375" spans="9:11" ht="15">
      <c r="I375" s="37"/>
      <c r="J375" s="37"/>
      <c r="K375" s="37"/>
    </row>
    <row r="376" spans="9:11" ht="15">
      <c r="I376" s="37"/>
      <c r="J376" s="37"/>
      <c r="K376" s="37"/>
    </row>
    <row r="377" spans="9:11" ht="15">
      <c r="I377" s="37"/>
      <c r="J377" s="37"/>
      <c r="K377" s="37"/>
    </row>
    <row r="378" spans="9:11" ht="15">
      <c r="I378" s="37"/>
      <c r="J378" s="37"/>
      <c r="K378" s="37"/>
    </row>
    <row r="379" spans="9:11" ht="15">
      <c r="I379" s="37"/>
      <c r="J379" s="37"/>
      <c r="K379" s="37"/>
    </row>
    <row r="380" spans="9:11" ht="15">
      <c r="I380" s="37"/>
      <c r="J380" s="37"/>
      <c r="K380" s="37"/>
    </row>
    <row r="381" spans="9:11" ht="15">
      <c r="I381" s="37"/>
      <c r="J381" s="37"/>
      <c r="K381" s="37"/>
    </row>
    <row r="382" spans="9:11" ht="15">
      <c r="I382" s="37"/>
      <c r="J382" s="37"/>
      <c r="K382" s="37"/>
    </row>
    <row r="383" spans="9:11" ht="15">
      <c r="I383" s="37"/>
      <c r="J383" s="37"/>
      <c r="K383" s="37"/>
    </row>
    <row r="384" spans="9:11" ht="15">
      <c r="I384" s="37"/>
      <c r="J384" s="37"/>
      <c r="K384" s="37"/>
    </row>
    <row r="385" spans="9:11" ht="15">
      <c r="I385" s="37"/>
      <c r="J385" s="37"/>
      <c r="K385" s="37"/>
    </row>
    <row r="386" spans="9:11" ht="15">
      <c r="I386" s="37"/>
      <c r="J386" s="37"/>
      <c r="K386" s="37"/>
    </row>
    <row r="387" spans="9:11" ht="15">
      <c r="I387" s="37"/>
      <c r="J387" s="37"/>
      <c r="K387" s="37"/>
    </row>
    <row r="388" spans="9:11" ht="15">
      <c r="I388" s="37"/>
      <c r="J388" s="37"/>
      <c r="K388" s="37"/>
    </row>
    <row r="389" spans="9:11" ht="15">
      <c r="I389" s="37"/>
      <c r="J389" s="37"/>
      <c r="K389" s="37"/>
    </row>
    <row r="390" spans="9:11" ht="15">
      <c r="I390" s="37"/>
      <c r="J390" s="37"/>
      <c r="K390" s="37"/>
    </row>
    <row r="391" spans="9:11" ht="15">
      <c r="I391" s="37"/>
      <c r="J391" s="37"/>
      <c r="K391" s="37"/>
    </row>
    <row r="392" spans="9:11" ht="15">
      <c r="I392" s="37"/>
      <c r="J392" s="37"/>
      <c r="K392" s="37"/>
    </row>
    <row r="393" spans="9:11" ht="15">
      <c r="I393" s="37"/>
      <c r="J393" s="37"/>
      <c r="K393" s="37"/>
    </row>
    <row r="394" spans="9:11" ht="15">
      <c r="I394" s="37"/>
      <c r="J394" s="37"/>
      <c r="K394" s="37"/>
    </row>
    <row r="395" spans="9:11" ht="15">
      <c r="I395" s="37"/>
      <c r="J395" s="37"/>
      <c r="K395" s="37"/>
    </row>
    <row r="396" spans="9:11" ht="15">
      <c r="I396" s="37"/>
      <c r="J396" s="37"/>
      <c r="K396" s="37"/>
    </row>
    <row r="397" spans="9:11" ht="15">
      <c r="I397" s="37"/>
      <c r="J397" s="37"/>
      <c r="K397" s="37"/>
    </row>
    <row r="398" spans="9:11" ht="15">
      <c r="I398" s="37"/>
      <c r="J398" s="37"/>
      <c r="K398" s="37"/>
    </row>
    <row r="399" spans="9:11" ht="15">
      <c r="I399" s="37"/>
      <c r="J399" s="37"/>
      <c r="K399" s="37"/>
    </row>
    <row r="400" spans="9:11" ht="15">
      <c r="I400" s="37"/>
      <c r="J400" s="37"/>
      <c r="K400" s="37"/>
    </row>
    <row r="401" spans="9:11" ht="15">
      <c r="I401" s="37"/>
      <c r="J401" s="37"/>
      <c r="K401" s="37"/>
    </row>
    <row r="402" spans="9:11" ht="15">
      <c r="I402" s="37"/>
      <c r="J402" s="37"/>
      <c r="K402" s="37"/>
    </row>
    <row r="403" spans="9:11" ht="15">
      <c r="I403" s="37"/>
      <c r="J403" s="37"/>
      <c r="K403" s="37"/>
    </row>
    <row r="404" spans="9:11" ht="15">
      <c r="I404" s="37"/>
      <c r="J404" s="37"/>
      <c r="K404" s="37"/>
    </row>
    <row r="405" spans="9:11" ht="15">
      <c r="I405" s="37"/>
      <c r="J405" s="37"/>
      <c r="K405" s="37"/>
    </row>
    <row r="406" spans="9:11" ht="15">
      <c r="I406" s="37"/>
      <c r="J406" s="37"/>
      <c r="K406" s="37"/>
    </row>
    <row r="407" spans="9:11" ht="15">
      <c r="I407" s="37"/>
      <c r="J407" s="37"/>
      <c r="K407" s="37"/>
    </row>
    <row r="408" spans="9:11" ht="15">
      <c r="I408" s="37"/>
      <c r="J408" s="37"/>
      <c r="K408" s="37"/>
    </row>
    <row r="409" spans="9:11" ht="15">
      <c r="I409" s="37"/>
      <c r="J409" s="37"/>
      <c r="K409" s="37"/>
    </row>
    <row r="410" spans="9:11" ht="15">
      <c r="I410" s="37"/>
      <c r="J410" s="37"/>
      <c r="K410" s="37"/>
    </row>
    <row r="411" spans="9:11" ht="15">
      <c r="I411" s="37"/>
      <c r="J411" s="37"/>
      <c r="K411" s="37"/>
    </row>
    <row r="412" spans="9:11" ht="15">
      <c r="I412" s="37"/>
      <c r="J412" s="37"/>
      <c r="K412" s="37"/>
    </row>
    <row r="413" spans="9:11" ht="15">
      <c r="I413" s="37"/>
      <c r="J413" s="37"/>
      <c r="K413" s="37"/>
    </row>
    <row r="414" spans="9:11" ht="15">
      <c r="I414" s="37"/>
      <c r="J414" s="37"/>
      <c r="K414" s="37"/>
    </row>
    <row r="415" spans="9:11" ht="15">
      <c r="I415" s="37"/>
      <c r="J415" s="37"/>
      <c r="K415" s="37"/>
    </row>
    <row r="416" spans="9:11" ht="15">
      <c r="I416" s="37"/>
      <c r="J416" s="37"/>
      <c r="K416" s="37"/>
    </row>
    <row r="417" spans="9:11" ht="15">
      <c r="I417" s="37"/>
      <c r="J417" s="37"/>
      <c r="K417" s="37"/>
    </row>
    <row r="418" spans="9:11" ht="15">
      <c r="I418" s="37"/>
      <c r="J418" s="37"/>
      <c r="K418" s="37"/>
    </row>
    <row r="419" spans="9:11" ht="15">
      <c r="I419" s="37"/>
      <c r="J419" s="37"/>
      <c r="K419" s="37"/>
    </row>
    <row r="420" spans="9:11" ht="15">
      <c r="I420" s="37"/>
      <c r="J420" s="37"/>
      <c r="K420" s="37"/>
    </row>
    <row r="421" spans="9:11" ht="15">
      <c r="I421" s="37"/>
      <c r="J421" s="37"/>
      <c r="K421" s="37"/>
    </row>
    <row r="422" spans="9:11" ht="15">
      <c r="I422" s="37"/>
      <c r="J422" s="37"/>
      <c r="K422" s="37"/>
    </row>
    <row r="423" spans="9:11" ht="15">
      <c r="I423" s="37"/>
      <c r="J423" s="37"/>
      <c r="K423" s="37"/>
    </row>
    <row r="424" spans="9:11" ht="15">
      <c r="I424" s="37"/>
      <c r="J424" s="37"/>
      <c r="K424" s="37"/>
    </row>
    <row r="425" spans="9:11" ht="15">
      <c r="I425" s="37"/>
      <c r="J425" s="37"/>
      <c r="K425" s="37"/>
    </row>
    <row r="426" spans="9:11" ht="15">
      <c r="I426" s="37"/>
      <c r="J426" s="37"/>
      <c r="K426" s="37"/>
    </row>
    <row r="427" spans="9:11" ht="15">
      <c r="I427" s="37"/>
      <c r="J427" s="37"/>
      <c r="K427" s="37"/>
    </row>
    <row r="428" spans="9:11" ht="15">
      <c r="I428" s="37"/>
      <c r="J428" s="37"/>
      <c r="K428" s="37"/>
    </row>
    <row r="429" spans="9:11" ht="15">
      <c r="I429" s="37"/>
      <c r="J429" s="37"/>
      <c r="K429" s="37"/>
    </row>
    <row r="430" spans="9:11" ht="15">
      <c r="I430" s="37"/>
      <c r="J430" s="37"/>
      <c r="K430" s="37"/>
    </row>
    <row r="431" spans="9:11" ht="15">
      <c r="I431" s="37"/>
      <c r="J431" s="37"/>
      <c r="K431" s="37"/>
    </row>
    <row r="432" spans="9:11" ht="15">
      <c r="I432" s="37"/>
      <c r="J432" s="37"/>
      <c r="K432" s="37"/>
    </row>
    <row r="433" spans="9:11" ht="15">
      <c r="I433" s="37"/>
      <c r="J433" s="37"/>
      <c r="K433" s="37"/>
    </row>
    <row r="434" spans="9:11" ht="15">
      <c r="I434" s="37"/>
      <c r="J434" s="37"/>
      <c r="K434" s="37"/>
    </row>
    <row r="435" spans="9:11" ht="15">
      <c r="I435" s="37"/>
      <c r="J435" s="37"/>
      <c r="K435" s="37"/>
    </row>
    <row r="436" spans="9:11" ht="15">
      <c r="I436" s="37"/>
      <c r="J436" s="37"/>
      <c r="K436" s="37"/>
    </row>
    <row r="437" spans="9:11" ht="15">
      <c r="I437" s="37"/>
      <c r="J437" s="37"/>
      <c r="K437" s="37"/>
    </row>
    <row r="438" spans="9:11" ht="15">
      <c r="I438" s="37"/>
      <c r="J438" s="37"/>
      <c r="K438" s="37"/>
    </row>
    <row r="439" spans="9:11" ht="15">
      <c r="I439" s="37"/>
      <c r="J439" s="37"/>
      <c r="K439" s="37"/>
    </row>
    <row r="440" spans="9:11" ht="15">
      <c r="I440" s="37"/>
      <c r="J440" s="37"/>
      <c r="K440" s="37"/>
    </row>
    <row r="441" spans="9:11" ht="15">
      <c r="I441" s="37"/>
      <c r="J441" s="37"/>
      <c r="K441" s="37"/>
    </row>
    <row r="442" spans="9:11" ht="15">
      <c r="I442" s="37"/>
      <c r="J442" s="37"/>
      <c r="K442" s="37"/>
    </row>
    <row r="443" spans="9:11" ht="15">
      <c r="I443" s="37"/>
      <c r="J443" s="37"/>
      <c r="K443" s="37"/>
    </row>
    <row r="444" spans="9:11" ht="15">
      <c r="I444" s="37"/>
      <c r="J444" s="37"/>
      <c r="K444" s="37"/>
    </row>
    <row r="445" spans="9:11" ht="15">
      <c r="I445" s="37"/>
      <c r="J445" s="37"/>
      <c r="K445" s="37"/>
    </row>
    <row r="446" spans="9:11" ht="15">
      <c r="I446" s="37"/>
      <c r="J446" s="37"/>
      <c r="K446" s="37"/>
    </row>
    <row r="447" spans="9:11" ht="15">
      <c r="I447" s="37"/>
      <c r="J447" s="37"/>
      <c r="K447" s="37"/>
    </row>
    <row r="448" spans="9:11" ht="15">
      <c r="I448" s="37"/>
      <c r="J448" s="37"/>
      <c r="K448" s="37"/>
    </row>
    <row r="449" spans="9:11" ht="15">
      <c r="I449" s="37"/>
      <c r="J449" s="37"/>
      <c r="K449" s="37"/>
    </row>
    <row r="450" spans="9:11" ht="15">
      <c r="I450" s="37"/>
      <c r="J450" s="37"/>
      <c r="K450" s="37"/>
    </row>
    <row r="451" spans="9:11" ht="15">
      <c r="I451" s="37"/>
      <c r="J451" s="37"/>
      <c r="K451" s="37"/>
    </row>
    <row r="452" spans="9:11" ht="15">
      <c r="I452" s="37"/>
      <c r="J452" s="37"/>
      <c r="K452" s="37"/>
    </row>
    <row r="453" spans="9:11" ht="15">
      <c r="I453" s="37"/>
      <c r="J453" s="37"/>
      <c r="K453" s="37"/>
    </row>
    <row r="454" spans="9:11" ht="15">
      <c r="I454" s="37"/>
      <c r="J454" s="37"/>
      <c r="K454" s="37"/>
    </row>
    <row r="455" spans="9:11" ht="15">
      <c r="I455" s="37"/>
      <c r="J455" s="37"/>
      <c r="K455" s="37"/>
    </row>
    <row r="456" spans="9:11" ht="15">
      <c r="I456" s="37"/>
      <c r="J456" s="37"/>
      <c r="K456" s="37"/>
    </row>
    <row r="457" spans="9:11" ht="15">
      <c r="I457" s="37"/>
      <c r="J457" s="37"/>
      <c r="K457" s="37"/>
    </row>
    <row r="458" spans="9:11" ht="15">
      <c r="I458" s="37"/>
      <c r="J458" s="37"/>
      <c r="K458" s="37"/>
    </row>
    <row r="459" spans="9:11" ht="15">
      <c r="I459" s="37"/>
      <c r="J459" s="37"/>
      <c r="K459" s="37"/>
    </row>
    <row r="460" spans="9:11" ht="15">
      <c r="I460" s="37"/>
      <c r="J460" s="37"/>
      <c r="K460" s="37"/>
    </row>
    <row r="461" spans="9:11" ht="15">
      <c r="I461" s="37"/>
      <c r="J461" s="37"/>
      <c r="K461" s="37"/>
    </row>
    <row r="462" spans="9:11" ht="15">
      <c r="I462" s="37"/>
      <c r="J462" s="37"/>
      <c r="K462" s="37"/>
    </row>
    <row r="463" spans="9:11" ht="15">
      <c r="I463" s="37"/>
      <c r="J463" s="37"/>
      <c r="K463" s="37"/>
    </row>
    <row r="464" spans="9:11" ht="15">
      <c r="I464" s="37"/>
      <c r="J464" s="37"/>
      <c r="K464" s="37"/>
    </row>
    <row r="465" spans="9:11" ht="15">
      <c r="I465" s="37"/>
      <c r="J465" s="37"/>
      <c r="K465" s="37"/>
    </row>
    <row r="466" spans="9:11" ht="15">
      <c r="I466" s="37"/>
      <c r="J466" s="37"/>
      <c r="K466" s="37"/>
    </row>
    <row r="467" spans="9:11" ht="15">
      <c r="I467" s="37"/>
      <c r="J467" s="37"/>
      <c r="K467" s="37"/>
    </row>
    <row r="468" spans="9:11" ht="15">
      <c r="I468" s="37"/>
      <c r="J468" s="37"/>
      <c r="K468" s="37"/>
    </row>
    <row r="469" spans="9:11" ht="15">
      <c r="I469" s="37"/>
      <c r="J469" s="37"/>
      <c r="K469" s="37"/>
    </row>
    <row r="470" spans="9:11" ht="15">
      <c r="I470" s="37"/>
      <c r="J470" s="37"/>
      <c r="K470" s="37"/>
    </row>
    <row r="471" spans="9:11" ht="15">
      <c r="I471" s="37"/>
      <c r="J471" s="37"/>
      <c r="K471" s="37"/>
    </row>
    <row r="472" spans="9:11" ht="15">
      <c r="I472" s="37"/>
      <c r="J472" s="37"/>
      <c r="K472" s="37"/>
    </row>
    <row r="473" spans="9:11" ht="15">
      <c r="I473" s="37"/>
      <c r="J473" s="37"/>
      <c r="K473" s="37"/>
    </row>
    <row r="474" spans="9:11" ht="15">
      <c r="I474" s="37"/>
      <c r="J474" s="37"/>
      <c r="K474" s="37"/>
    </row>
    <row r="475" spans="9:11" ht="15">
      <c r="I475" s="37"/>
      <c r="J475" s="37"/>
      <c r="K475" s="37"/>
    </row>
    <row r="476" spans="9:11" ht="15">
      <c r="I476" s="37"/>
      <c r="J476" s="37"/>
      <c r="K476" s="37"/>
    </row>
    <row r="477" spans="9:11" ht="15">
      <c r="I477" s="37"/>
      <c r="J477" s="37"/>
      <c r="K477" s="37"/>
    </row>
    <row r="478" spans="9:11" ht="15">
      <c r="I478" s="37"/>
      <c r="J478" s="37"/>
      <c r="K478" s="37"/>
    </row>
    <row r="479" spans="9:11" ht="15">
      <c r="I479" s="37"/>
      <c r="J479" s="37"/>
      <c r="K479" s="37"/>
    </row>
    <row r="480" spans="9:11" ht="15">
      <c r="I480" s="37"/>
      <c r="J480" s="37"/>
      <c r="K480" s="37"/>
    </row>
    <row r="481" spans="9:11" ht="15">
      <c r="I481" s="37"/>
      <c r="J481" s="37"/>
      <c r="K481" s="37"/>
    </row>
    <row r="482" spans="9:11" ht="15">
      <c r="I482" s="37"/>
      <c r="J482" s="37"/>
      <c r="K482" s="37"/>
    </row>
    <row r="483" spans="9:11" ht="15">
      <c r="I483" s="37"/>
      <c r="J483" s="37"/>
      <c r="K483" s="37"/>
    </row>
    <row r="484" spans="9:11" ht="15">
      <c r="I484" s="37"/>
      <c r="J484" s="37"/>
      <c r="K484" s="37"/>
    </row>
    <row r="485" spans="9:11" ht="15">
      <c r="I485" s="37"/>
      <c r="J485" s="37"/>
      <c r="K485" s="37"/>
    </row>
    <row r="486" spans="9:11" ht="15">
      <c r="I486" s="37"/>
      <c r="J486" s="37"/>
      <c r="K486" s="37"/>
    </row>
    <row r="487" spans="9:11" ht="15">
      <c r="I487" s="37"/>
      <c r="J487" s="37"/>
      <c r="K487" s="37"/>
    </row>
    <row r="488" spans="9:11" ht="15">
      <c r="I488" s="37"/>
      <c r="J488" s="37"/>
      <c r="K488" s="37"/>
    </row>
    <row r="489" spans="9:11" ht="15">
      <c r="I489" s="37"/>
      <c r="J489" s="37"/>
      <c r="K489" s="37"/>
    </row>
    <row r="490" spans="9:11" ht="15">
      <c r="I490" s="37"/>
      <c r="J490" s="37"/>
      <c r="K490" s="37"/>
    </row>
    <row r="491" spans="9:11" ht="15">
      <c r="I491" s="37"/>
      <c r="J491" s="37"/>
      <c r="K491" s="37"/>
    </row>
    <row r="492" spans="9:11" ht="15">
      <c r="I492" s="37"/>
      <c r="J492" s="37"/>
      <c r="K492" s="37"/>
    </row>
    <row r="493" spans="9:11" ht="15">
      <c r="I493" s="37"/>
      <c r="J493" s="37"/>
      <c r="K493" s="37"/>
    </row>
    <row r="494" spans="9:11" ht="15">
      <c r="I494" s="37"/>
      <c r="J494" s="37"/>
      <c r="K494" s="37"/>
    </row>
    <row r="495" spans="9:11" ht="15">
      <c r="I495" s="37"/>
      <c r="J495" s="37"/>
      <c r="K495" s="37"/>
    </row>
    <row r="496" spans="9:11" ht="15">
      <c r="I496" s="37"/>
      <c r="J496" s="37"/>
      <c r="K496" s="37"/>
    </row>
    <row r="497" spans="9:11" ht="15">
      <c r="I497" s="37"/>
      <c r="J497" s="37"/>
      <c r="K497" s="37"/>
    </row>
    <row r="498" spans="9:11" ht="15">
      <c r="I498" s="37"/>
      <c r="J498" s="37"/>
      <c r="K498" s="37"/>
    </row>
    <row r="499" spans="9:11" ht="15">
      <c r="I499" s="37"/>
      <c r="J499" s="37"/>
      <c r="K499" s="37"/>
    </row>
    <row r="500" spans="9:11" ht="15">
      <c r="I500" s="37"/>
      <c r="J500" s="37"/>
      <c r="K500" s="37"/>
    </row>
    <row r="501" spans="9:11" ht="15">
      <c r="I501" s="37"/>
      <c r="J501" s="37"/>
      <c r="K501" s="37"/>
    </row>
    <row r="502" spans="9:11" ht="15">
      <c r="I502" s="37"/>
      <c r="J502" s="37"/>
      <c r="K502" s="37"/>
    </row>
    <row r="503" spans="9:11" ht="15">
      <c r="I503" s="37"/>
      <c r="J503" s="37"/>
      <c r="K503" s="37"/>
    </row>
    <row r="504" spans="9:11" ht="15">
      <c r="I504" s="37"/>
      <c r="J504" s="37"/>
      <c r="K504" s="37"/>
    </row>
    <row r="505" spans="9:11" ht="15">
      <c r="I505" s="37"/>
      <c r="J505" s="37"/>
      <c r="K505" s="37"/>
    </row>
    <row r="506" spans="9:11" ht="15">
      <c r="I506" s="37"/>
      <c r="J506" s="37"/>
      <c r="K506" s="37"/>
    </row>
    <row r="507" spans="9:11" ht="15">
      <c r="I507" s="37"/>
      <c r="J507" s="37"/>
      <c r="K507" s="37"/>
    </row>
    <row r="508" spans="9:11" ht="15">
      <c r="I508" s="37"/>
      <c r="J508" s="37"/>
      <c r="K508" s="37"/>
    </row>
    <row r="509" spans="9:11" ht="15">
      <c r="I509" s="37"/>
      <c r="J509" s="37"/>
      <c r="K509" s="37"/>
    </row>
    <row r="510" spans="9:11" ht="15">
      <c r="I510" s="37"/>
      <c r="J510" s="37"/>
      <c r="K510" s="37"/>
    </row>
    <row r="511" spans="9:11" ht="15">
      <c r="I511" s="37"/>
      <c r="J511" s="37"/>
      <c r="K511" s="37"/>
    </row>
    <row r="512" spans="9:11" ht="15">
      <c r="I512" s="37"/>
      <c r="J512" s="37"/>
      <c r="K512" s="37"/>
    </row>
    <row r="513" spans="9:11" ht="15">
      <c r="I513" s="37"/>
      <c r="J513" s="37"/>
      <c r="K513" s="37"/>
    </row>
    <row r="514" spans="9:11" ht="15">
      <c r="I514" s="37"/>
      <c r="J514" s="37"/>
      <c r="K514" s="37"/>
    </row>
    <row r="515" spans="9:11" ht="15">
      <c r="I515" s="37"/>
      <c r="J515" s="37"/>
      <c r="K515" s="37"/>
    </row>
    <row r="516" spans="9:11" ht="15">
      <c r="I516" s="37"/>
      <c r="J516" s="37"/>
      <c r="K516" s="37"/>
    </row>
    <row r="517" spans="9:11" ht="15">
      <c r="I517" s="37"/>
      <c r="J517" s="37"/>
      <c r="K517" s="37"/>
    </row>
    <row r="518" spans="9:11" ht="15">
      <c r="I518" s="37"/>
      <c r="J518" s="37"/>
      <c r="K518" s="37"/>
    </row>
    <row r="519" spans="9:11" ht="15">
      <c r="I519" s="37"/>
      <c r="J519" s="37"/>
      <c r="K519" s="37"/>
    </row>
    <row r="520" spans="9:11" ht="15">
      <c r="I520" s="37"/>
      <c r="J520" s="37"/>
      <c r="K520" s="37"/>
    </row>
    <row r="521" spans="9:11" ht="15">
      <c r="I521" s="37"/>
      <c r="J521" s="37"/>
      <c r="K521" s="37"/>
    </row>
    <row r="522" spans="9:11" ht="15">
      <c r="I522" s="37"/>
      <c r="J522" s="37"/>
      <c r="K522" s="37"/>
    </row>
    <row r="523" spans="9:11" ht="15">
      <c r="I523" s="37"/>
      <c r="J523" s="37"/>
      <c r="K523" s="37"/>
    </row>
    <row r="524" spans="9:11" ht="15">
      <c r="I524" s="37"/>
      <c r="J524" s="37"/>
      <c r="K524" s="37"/>
    </row>
    <row r="525" spans="9:11" ht="15">
      <c r="I525" s="37"/>
      <c r="J525" s="37"/>
      <c r="K525" s="37"/>
    </row>
    <row r="526" spans="9:11" ht="15">
      <c r="I526" s="37"/>
      <c r="J526" s="37"/>
      <c r="K526" s="37"/>
    </row>
    <row r="527" spans="9:11" ht="15">
      <c r="I527" s="37"/>
      <c r="J527" s="37"/>
      <c r="K527" s="37"/>
    </row>
    <row r="528" spans="9:11" ht="15">
      <c r="I528" s="37"/>
      <c r="J528" s="37"/>
      <c r="K528" s="37"/>
    </row>
    <row r="529" spans="9:11" ht="15">
      <c r="I529" s="37"/>
      <c r="J529" s="37"/>
      <c r="K529" s="37"/>
    </row>
    <row r="530" spans="9:11" ht="15">
      <c r="I530" s="37"/>
      <c r="J530" s="37"/>
      <c r="K530" s="37"/>
    </row>
    <row r="531" spans="9:11" ht="15">
      <c r="I531" s="37"/>
      <c r="J531" s="37"/>
      <c r="K531" s="37"/>
    </row>
    <row r="532" spans="9:11" ht="15">
      <c r="I532" s="37"/>
      <c r="J532" s="37"/>
      <c r="K532" s="37"/>
    </row>
    <row r="533" spans="9:11" ht="15">
      <c r="I533" s="37"/>
      <c r="J533" s="37"/>
      <c r="K533" s="37"/>
    </row>
    <row r="534" spans="9:11" ht="15">
      <c r="I534" s="37"/>
      <c r="J534" s="37"/>
      <c r="K534" s="37"/>
    </row>
    <row r="535" spans="9:11" ht="15">
      <c r="I535" s="37"/>
      <c r="J535" s="37"/>
      <c r="K535" s="37"/>
    </row>
    <row r="536" spans="9:11" ht="15">
      <c r="I536" s="37"/>
      <c r="J536" s="37"/>
      <c r="K536" s="37"/>
    </row>
    <row r="537" spans="9:11" ht="15">
      <c r="I537" s="37"/>
      <c r="J537" s="37"/>
      <c r="K537" s="37"/>
    </row>
    <row r="538" spans="9:11" ht="15">
      <c r="I538" s="37"/>
      <c r="J538" s="37"/>
      <c r="K538" s="37"/>
    </row>
    <row r="539" spans="9:11" ht="15">
      <c r="I539" s="37"/>
      <c r="J539" s="37"/>
      <c r="K539" s="37"/>
    </row>
    <row r="540" spans="9:11" ht="15">
      <c r="I540" s="37"/>
      <c r="J540" s="37"/>
      <c r="K540" s="37"/>
    </row>
    <row r="541" spans="9:11" ht="15">
      <c r="I541" s="37"/>
      <c r="J541" s="37"/>
      <c r="K541" s="37"/>
    </row>
    <row r="542" spans="9:11" ht="15">
      <c r="I542" s="37"/>
      <c r="J542" s="37"/>
      <c r="K542" s="37"/>
    </row>
    <row r="543" spans="9:11" ht="15">
      <c r="I543" s="37"/>
      <c r="J543" s="37"/>
      <c r="K543" s="37"/>
    </row>
    <row r="544" spans="9:11" ht="15">
      <c r="I544" s="37"/>
      <c r="J544" s="37"/>
      <c r="K544" s="37"/>
    </row>
    <row r="545" spans="9:11" ht="15">
      <c r="I545" s="37"/>
      <c r="J545" s="37"/>
      <c r="K545" s="37"/>
    </row>
    <row r="546" spans="9:11" ht="15">
      <c r="I546" s="37"/>
      <c r="J546" s="37"/>
      <c r="K546" s="37"/>
    </row>
    <row r="547" spans="9:11" ht="15">
      <c r="I547" s="37"/>
      <c r="J547" s="37"/>
      <c r="K547" s="37"/>
    </row>
    <row r="548" spans="9:11" ht="15">
      <c r="I548" s="37"/>
      <c r="J548" s="37"/>
      <c r="K548" s="37"/>
    </row>
    <row r="549" spans="9:11" ht="15">
      <c r="I549" s="37"/>
      <c r="J549" s="37"/>
      <c r="K549" s="37"/>
    </row>
    <row r="550" spans="9:11" ht="15">
      <c r="I550" s="37"/>
      <c r="J550" s="37"/>
      <c r="K550" s="37"/>
    </row>
    <row r="551" spans="9:11" ht="15">
      <c r="I551" s="37"/>
      <c r="J551" s="37"/>
      <c r="K551" s="37"/>
    </row>
    <row r="552" spans="9:11" ht="15">
      <c r="I552" s="37"/>
      <c r="J552" s="37"/>
      <c r="K552" s="37"/>
    </row>
    <row r="553" spans="9:11" ht="15">
      <c r="I553" s="37"/>
      <c r="J553" s="37"/>
      <c r="K553" s="37"/>
    </row>
    <row r="554" spans="9:11" ht="15">
      <c r="I554" s="37"/>
      <c r="J554" s="37"/>
      <c r="K554" s="37"/>
    </row>
    <row r="555" spans="9:11" ht="15">
      <c r="I555" s="37"/>
      <c r="J555" s="37"/>
      <c r="K555" s="37"/>
    </row>
    <row r="556" spans="9:11" ht="15">
      <c r="I556" s="37"/>
      <c r="J556" s="37"/>
      <c r="K556" s="37"/>
    </row>
    <row r="557" spans="9:11" ht="15">
      <c r="I557" s="37"/>
      <c r="J557" s="37"/>
      <c r="K557" s="37"/>
    </row>
    <row r="558" spans="9:11" ht="15">
      <c r="I558" s="37"/>
      <c r="J558" s="37"/>
      <c r="K558" s="37"/>
    </row>
    <row r="559" spans="9:11" ht="15">
      <c r="I559" s="37"/>
      <c r="J559" s="37"/>
      <c r="K559" s="37"/>
    </row>
    <row r="560" spans="9:11" ht="15">
      <c r="I560" s="37"/>
      <c r="J560" s="37"/>
      <c r="K560" s="37"/>
    </row>
    <row r="561" spans="9:11" ht="15">
      <c r="I561" s="37"/>
      <c r="J561" s="37"/>
      <c r="K561" s="37"/>
    </row>
    <row r="562" spans="9:11" ht="15">
      <c r="I562" s="37"/>
      <c r="J562" s="37"/>
      <c r="K562" s="37"/>
    </row>
    <row r="563" spans="9:11" ht="15">
      <c r="I563" s="37"/>
      <c r="J563" s="37"/>
      <c r="K563" s="37"/>
    </row>
    <row r="564" spans="9:11" ht="15">
      <c r="I564" s="37"/>
      <c r="J564" s="37"/>
      <c r="K564" s="37"/>
    </row>
    <row r="565" spans="9:11" ht="15">
      <c r="I565" s="37"/>
      <c r="J565" s="37"/>
      <c r="K565" s="37"/>
    </row>
    <row r="566" spans="9:11" ht="15">
      <c r="I566" s="37"/>
      <c r="J566" s="37"/>
      <c r="K566" s="37"/>
    </row>
    <row r="567" spans="9:11" ht="15">
      <c r="I567" s="37"/>
      <c r="J567" s="37"/>
      <c r="K567" s="37"/>
    </row>
    <row r="568" spans="9:11" ht="15">
      <c r="I568" s="37"/>
      <c r="J568" s="37"/>
      <c r="K568" s="37"/>
    </row>
    <row r="569" spans="9:11" ht="15">
      <c r="I569" s="37"/>
      <c r="J569" s="37"/>
      <c r="K569" s="37"/>
    </row>
    <row r="570" spans="9:11" ht="15">
      <c r="I570" s="37"/>
      <c r="J570" s="37"/>
      <c r="K570" s="37"/>
    </row>
    <row r="571" spans="9:11" ht="15">
      <c r="I571" s="37"/>
      <c r="J571" s="37"/>
      <c r="K571" s="37"/>
    </row>
    <row r="572" spans="9:11" ht="15">
      <c r="I572" s="37"/>
      <c r="J572" s="37"/>
      <c r="K572" s="37"/>
    </row>
    <row r="573" spans="9:11" ht="15">
      <c r="I573" s="37"/>
      <c r="J573" s="37"/>
      <c r="K573" s="37"/>
    </row>
    <row r="574" spans="9:11" ht="15">
      <c r="I574" s="37"/>
      <c r="J574" s="37"/>
      <c r="K574" s="37"/>
    </row>
    <row r="575" spans="9:11" ht="15">
      <c r="I575" s="37"/>
      <c r="J575" s="37"/>
      <c r="K575" s="37"/>
    </row>
    <row r="576" spans="9:11" ht="15">
      <c r="I576" s="37"/>
      <c r="J576" s="37"/>
      <c r="K576" s="37"/>
    </row>
    <row r="577" spans="9:11" ht="15">
      <c r="I577" s="37"/>
      <c r="J577" s="37"/>
      <c r="K577" s="37"/>
    </row>
    <row r="578" spans="9:11" ht="15">
      <c r="I578" s="37"/>
      <c r="J578" s="37"/>
      <c r="K578" s="37"/>
    </row>
    <row r="579" spans="9:11" ht="15">
      <c r="I579" s="37"/>
      <c r="J579" s="37"/>
      <c r="K579" s="37"/>
    </row>
    <row r="580" spans="9:11" ht="15">
      <c r="I580" s="37"/>
      <c r="J580" s="37"/>
      <c r="K580" s="37"/>
    </row>
    <row r="581" spans="9:11" ht="15">
      <c r="I581" s="37"/>
      <c r="J581" s="37"/>
      <c r="K581" s="37"/>
    </row>
    <row r="582" spans="9:11" ht="15">
      <c r="I582" s="37"/>
      <c r="J582" s="37"/>
      <c r="K582" s="37"/>
    </row>
    <row r="583" spans="9:11" ht="15">
      <c r="I583" s="37"/>
      <c r="J583" s="37"/>
      <c r="K583" s="37"/>
    </row>
    <row r="584" spans="9:11" ht="15">
      <c r="I584" s="37"/>
      <c r="J584" s="37"/>
      <c r="K584" s="37"/>
    </row>
    <row r="585" spans="9:11" ht="15">
      <c r="I585" s="37"/>
      <c r="J585" s="37"/>
      <c r="K585" s="37"/>
    </row>
    <row r="586" spans="9:11" ht="15">
      <c r="I586" s="37"/>
      <c r="J586" s="37"/>
      <c r="K586" s="37"/>
    </row>
    <row r="587" spans="9:11" ht="15">
      <c r="I587" s="37"/>
      <c r="J587" s="37"/>
      <c r="K587" s="37"/>
    </row>
    <row r="588" spans="9:11" ht="15">
      <c r="I588" s="37"/>
      <c r="J588" s="37"/>
      <c r="K588" s="37"/>
    </row>
    <row r="589" spans="9:11" ht="15">
      <c r="I589" s="37"/>
      <c r="J589" s="37"/>
      <c r="K589" s="37"/>
    </row>
    <row r="590" spans="9:11" ht="15">
      <c r="I590" s="37"/>
      <c r="J590" s="37"/>
      <c r="K590" s="37"/>
    </row>
    <row r="591" spans="9:11" ht="15">
      <c r="I591" s="37"/>
      <c r="J591" s="37"/>
      <c r="K591" s="37"/>
    </row>
    <row r="592" spans="9:11" ht="15">
      <c r="I592" s="37"/>
      <c r="J592" s="37"/>
      <c r="K592" s="37"/>
    </row>
    <row r="593" spans="9:11" ht="15">
      <c r="I593" s="37"/>
      <c r="J593" s="37"/>
      <c r="K593" s="37"/>
    </row>
    <row r="594" spans="9:11" ht="15">
      <c r="I594" s="37"/>
      <c r="J594" s="37"/>
      <c r="K594" s="37"/>
    </row>
    <row r="595" spans="9:11" ht="15">
      <c r="I595" s="37"/>
      <c r="J595" s="37"/>
      <c r="K595" s="37"/>
    </row>
    <row r="596" spans="9:11" ht="15">
      <c r="I596" s="37"/>
      <c r="J596" s="37"/>
      <c r="K596" s="37"/>
    </row>
    <row r="597" spans="9:11" ht="15">
      <c r="I597" s="37"/>
      <c r="J597" s="37"/>
      <c r="K597" s="37"/>
    </row>
    <row r="598" spans="9:11" ht="15">
      <c r="I598" s="37"/>
      <c r="J598" s="37"/>
      <c r="K598" s="37"/>
    </row>
    <row r="599" spans="9:11" ht="15">
      <c r="I599" s="37"/>
      <c r="J599" s="37"/>
      <c r="K599" s="37"/>
    </row>
    <row r="600" spans="9:11" ht="15">
      <c r="I600" s="37"/>
      <c r="J600" s="37"/>
      <c r="K600" s="37"/>
    </row>
    <row r="601" spans="9:11" ht="15">
      <c r="I601" s="37"/>
      <c r="J601" s="37"/>
      <c r="K601" s="37"/>
    </row>
    <row r="602" spans="9:11" ht="15">
      <c r="I602" s="37"/>
      <c r="J602" s="37"/>
      <c r="K602" s="37"/>
    </row>
    <row r="603" spans="9:11" ht="15">
      <c r="I603" s="37"/>
      <c r="J603" s="37"/>
      <c r="K603" s="37"/>
    </row>
    <row r="604" spans="9:11" ht="15">
      <c r="I604" s="37"/>
      <c r="J604" s="37"/>
      <c r="K604" s="37"/>
    </row>
    <row r="605" spans="9:11" ht="15">
      <c r="I605" s="37"/>
      <c r="J605" s="37"/>
      <c r="K605" s="37"/>
    </row>
    <row r="606" spans="9:11" ht="15">
      <c r="I606" s="37"/>
      <c r="J606" s="37"/>
      <c r="K606" s="37"/>
    </row>
    <row r="607" spans="9:11" ht="15">
      <c r="I607" s="37"/>
      <c r="J607" s="37"/>
      <c r="K607" s="37"/>
    </row>
    <row r="608" spans="9:11" ht="15">
      <c r="I608" s="37"/>
      <c r="J608" s="37"/>
      <c r="K608" s="37"/>
    </row>
    <row r="609" spans="9:11" ht="15">
      <c r="I609" s="37"/>
      <c r="J609" s="37"/>
      <c r="K609" s="37"/>
    </row>
    <row r="610" spans="9:11" ht="15">
      <c r="I610" s="37"/>
      <c r="J610" s="37"/>
      <c r="K610" s="37"/>
    </row>
    <row r="611" spans="9:11" ht="15">
      <c r="I611" s="37"/>
      <c r="J611" s="37"/>
      <c r="K611" s="37"/>
    </row>
    <row r="612" spans="9:11" ht="15">
      <c r="I612" s="37"/>
      <c r="J612" s="37"/>
      <c r="K612" s="37"/>
    </row>
    <row r="613" spans="9:11" ht="15">
      <c r="I613" s="37"/>
      <c r="J613" s="37"/>
      <c r="K613" s="37"/>
    </row>
    <row r="614" spans="9:11" ht="15">
      <c r="I614" s="37"/>
      <c r="J614" s="37"/>
      <c r="K614" s="37"/>
    </row>
    <row r="615" spans="9:11" ht="15">
      <c r="I615" s="37"/>
      <c r="J615" s="37"/>
      <c r="K615" s="37"/>
    </row>
    <row r="616" spans="9:11" ht="15">
      <c r="I616" s="37"/>
      <c r="J616" s="37"/>
      <c r="K616" s="37"/>
    </row>
    <row r="617" spans="9:11" ht="15">
      <c r="I617" s="37"/>
      <c r="J617" s="37"/>
      <c r="K617" s="37"/>
    </row>
    <row r="618" spans="9:11" ht="15">
      <c r="I618" s="37"/>
      <c r="J618" s="37"/>
      <c r="K618" s="37"/>
    </row>
    <row r="619" spans="9:11" ht="15">
      <c r="I619" s="37"/>
      <c r="J619" s="37"/>
      <c r="K619" s="37"/>
    </row>
    <row r="620" spans="9:11" ht="15">
      <c r="I620" s="37"/>
      <c r="J620" s="37"/>
      <c r="K620" s="37"/>
    </row>
    <row r="621" spans="9:11" ht="15">
      <c r="I621" s="37"/>
      <c r="J621" s="37"/>
      <c r="K621" s="37"/>
    </row>
    <row r="622" spans="9:11" ht="15">
      <c r="I622" s="37"/>
      <c r="J622" s="37"/>
      <c r="K622" s="37"/>
    </row>
    <row r="623" spans="9:11" ht="15">
      <c r="I623" s="37"/>
      <c r="J623" s="37"/>
      <c r="K623" s="37"/>
    </row>
    <row r="624" spans="9:11" ht="15">
      <c r="I624" s="37"/>
      <c r="J624" s="37"/>
      <c r="K624" s="37"/>
    </row>
    <row r="625" spans="9:11" ht="15">
      <c r="I625" s="37"/>
      <c r="J625" s="37"/>
      <c r="K625" s="37"/>
    </row>
    <row r="626" spans="9:11" ht="15">
      <c r="I626" s="37"/>
      <c r="J626" s="37"/>
      <c r="K626" s="37"/>
    </row>
  </sheetData>
  <sheetProtection/>
  <mergeCells count="4">
    <mergeCell ref="E2:G3"/>
    <mergeCell ref="B5:C5"/>
    <mergeCell ref="E5:F5"/>
    <mergeCell ref="H5:I5"/>
  </mergeCell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B2:I16"/>
  <sheetViews>
    <sheetView zoomScalePageLayoutView="0" workbookViewId="0" topLeftCell="A1">
      <selection activeCell="G22" sqref="G22"/>
    </sheetView>
  </sheetViews>
  <sheetFormatPr defaultColWidth="9.140625" defaultRowHeight="15"/>
  <cols>
    <col min="1" max="1" width="4.421875" style="1" customWidth="1"/>
    <col min="2" max="4" width="9.140625" style="1" customWidth="1"/>
    <col min="5" max="5" width="10.7109375" style="1" bestFit="1" customWidth="1"/>
    <col min="6" max="6" width="9.140625" style="1" customWidth="1"/>
    <col min="7" max="7" width="11.7109375" style="1" customWidth="1"/>
    <col min="8" max="8" width="9.140625" style="1" customWidth="1"/>
    <col min="9" max="9" width="13.140625" style="1" customWidth="1"/>
    <col min="10" max="10" width="10.140625" style="1" customWidth="1"/>
    <col min="11" max="16384" width="9.140625" style="1" customWidth="1"/>
  </cols>
  <sheetData>
    <row r="1" ht="11.25"/>
    <row r="2" spans="5:7" ht="11.25" customHeight="1">
      <c r="E2" s="136" t="s">
        <v>100</v>
      </c>
      <c r="F2" s="137"/>
      <c r="G2" s="138"/>
    </row>
    <row r="3" spans="5:7" ht="11.25" customHeight="1">
      <c r="E3" s="139"/>
      <c r="F3" s="130"/>
      <c r="G3" s="140"/>
    </row>
    <row r="4" ht="11.25"/>
    <row r="5" spans="2:9" ht="12.75">
      <c r="B5" s="143" t="s">
        <v>9</v>
      </c>
      <c r="C5" s="145"/>
      <c r="E5" s="143" t="s">
        <v>9</v>
      </c>
      <c r="F5" s="145"/>
      <c r="H5" s="143" t="s">
        <v>9</v>
      </c>
      <c r="I5" s="145"/>
    </row>
    <row r="6" spans="2:9" ht="12.75">
      <c r="B6" s="17" t="s">
        <v>112</v>
      </c>
      <c r="C6" s="21" t="s">
        <v>33</v>
      </c>
      <c r="E6" s="17" t="s">
        <v>112</v>
      </c>
      <c r="F6" s="21" t="s">
        <v>33</v>
      </c>
      <c r="H6" s="17" t="s">
        <v>112</v>
      </c>
      <c r="I6" s="21" t="s">
        <v>33</v>
      </c>
    </row>
    <row r="7" spans="2:9" ht="15">
      <c r="B7" s="46"/>
      <c r="C7" s="46"/>
      <c r="D7" s="43" t="s">
        <v>179</v>
      </c>
      <c r="E7" s="46"/>
      <c r="F7" s="46"/>
      <c r="G7" s="43" t="s">
        <v>179</v>
      </c>
      <c r="H7" s="46"/>
      <c r="I7" s="46"/>
    </row>
    <row r="8" spans="2:9" ht="15">
      <c r="B8" s="46"/>
      <c r="C8" s="46"/>
      <c r="D8" s="43" t="s">
        <v>179</v>
      </c>
      <c r="E8" s="46"/>
      <c r="F8" s="46"/>
      <c r="G8" s="43" t="s">
        <v>179</v>
      </c>
      <c r="H8" s="46"/>
      <c r="I8" s="46"/>
    </row>
    <row r="9" spans="2:9" ht="15">
      <c r="B9" s="46"/>
      <c r="C9" s="46"/>
      <c r="D9" s="43" t="s">
        <v>179</v>
      </c>
      <c r="E9" s="46"/>
      <c r="F9" s="46"/>
      <c r="G9" s="43" t="s">
        <v>179</v>
      </c>
      <c r="H9" s="46"/>
      <c r="I9" s="46"/>
    </row>
    <row r="10" spans="2:9" ht="15">
      <c r="B10" s="46"/>
      <c r="C10" s="46"/>
      <c r="D10" s="43" t="s">
        <v>179</v>
      </c>
      <c r="E10" s="46"/>
      <c r="F10" s="46"/>
      <c r="G10" s="43" t="s">
        <v>179</v>
      </c>
      <c r="H10" s="46"/>
      <c r="I10" s="46"/>
    </row>
    <row r="11" spans="2:9" ht="15">
      <c r="B11" s="46"/>
      <c r="C11" s="46"/>
      <c r="D11" s="43" t="s">
        <v>179</v>
      </c>
      <c r="E11" s="46"/>
      <c r="F11" s="46"/>
      <c r="G11" s="43" t="s">
        <v>179</v>
      </c>
      <c r="H11" s="46"/>
      <c r="I11" s="46"/>
    </row>
    <row r="14" ht="12.75">
      <c r="B14" s="59" t="s">
        <v>349</v>
      </c>
    </row>
    <row r="16" ht="11.25">
      <c r="B16" s="32"/>
    </row>
  </sheetData>
  <sheetProtection/>
  <mergeCells count="4">
    <mergeCell ref="E2:G3"/>
    <mergeCell ref="B5:C5"/>
    <mergeCell ref="E5:F5"/>
    <mergeCell ref="H5:I5"/>
  </mergeCell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B2:K13"/>
  <sheetViews>
    <sheetView zoomScalePageLayoutView="0" workbookViewId="0" topLeftCell="A1">
      <selection activeCell="B13" sqref="B13"/>
    </sheetView>
  </sheetViews>
  <sheetFormatPr defaultColWidth="9.140625" defaultRowHeight="15"/>
  <cols>
    <col min="1" max="1" width="9.140625" style="56" customWidth="1"/>
    <col min="2" max="2" width="8.28125" style="0" bestFit="1" customWidth="1"/>
    <col min="3" max="3" width="8.8515625" style="0" bestFit="1" customWidth="1"/>
    <col min="5" max="5" width="10.7109375" style="0" bestFit="1" customWidth="1"/>
    <col min="6" max="6" width="8.28125" style="0" bestFit="1" customWidth="1"/>
    <col min="7" max="7" width="8.8515625" style="0" bestFit="1" customWidth="1"/>
  </cols>
  <sheetData>
    <row r="1" ht="15"/>
    <row r="2" spans="2:11" ht="15">
      <c r="B2" s="1"/>
      <c r="C2" s="1"/>
      <c r="D2" s="1"/>
      <c r="E2" s="136" t="s">
        <v>180</v>
      </c>
      <c r="F2" s="137"/>
      <c r="G2" s="138"/>
      <c r="H2" s="1"/>
      <c r="I2" s="1"/>
      <c r="J2" s="1"/>
      <c r="K2" s="1"/>
    </row>
    <row r="3" spans="2:11" ht="15">
      <c r="B3" s="1"/>
      <c r="C3" s="1"/>
      <c r="D3" s="1"/>
      <c r="E3" s="139"/>
      <c r="F3" s="130"/>
      <c r="G3" s="140"/>
      <c r="H3" s="1"/>
      <c r="I3" s="1"/>
      <c r="J3" s="1"/>
      <c r="K3" s="1"/>
    </row>
    <row r="4" spans="2:11" ht="15">
      <c r="B4" s="1"/>
      <c r="C4" s="1"/>
      <c r="D4" s="1"/>
      <c r="E4" s="1"/>
      <c r="F4" s="1"/>
      <c r="G4" s="1"/>
      <c r="H4" s="1"/>
      <c r="I4" s="1"/>
      <c r="J4" s="1"/>
      <c r="K4" s="1"/>
    </row>
    <row r="5" spans="2:11" ht="15">
      <c r="B5" s="143" t="s">
        <v>9</v>
      </c>
      <c r="C5" s="145"/>
      <c r="D5" s="1"/>
      <c r="E5" s="143" t="s">
        <v>9</v>
      </c>
      <c r="F5" s="145"/>
      <c r="G5" s="1"/>
      <c r="H5" s="143" t="s">
        <v>9</v>
      </c>
      <c r="I5" s="145"/>
      <c r="J5" s="1"/>
      <c r="K5" s="1"/>
    </row>
    <row r="6" spans="2:9" ht="15">
      <c r="B6" s="17" t="s">
        <v>184</v>
      </c>
      <c r="C6" s="21" t="s">
        <v>185</v>
      </c>
      <c r="D6" s="1"/>
      <c r="E6" s="17" t="s">
        <v>184</v>
      </c>
      <c r="F6" s="21" t="s">
        <v>185</v>
      </c>
      <c r="G6" s="1"/>
      <c r="H6" s="17" t="s">
        <v>184</v>
      </c>
      <c r="I6" s="21" t="s">
        <v>185</v>
      </c>
    </row>
    <row r="7" spans="2:9" ht="15">
      <c r="B7" s="46"/>
      <c r="C7" s="46"/>
      <c r="D7" s="43" t="s">
        <v>179</v>
      </c>
      <c r="E7" s="46"/>
      <c r="F7" s="46"/>
      <c r="G7" s="43" t="s">
        <v>179</v>
      </c>
      <c r="H7" s="46"/>
      <c r="I7" s="46"/>
    </row>
    <row r="8" spans="2:9" ht="15">
      <c r="B8" s="46"/>
      <c r="C8" s="46"/>
      <c r="D8" s="43" t="s">
        <v>179</v>
      </c>
      <c r="E8" s="46"/>
      <c r="F8" s="46"/>
      <c r="G8" s="43" t="s">
        <v>179</v>
      </c>
      <c r="H8" s="46"/>
      <c r="I8" s="46"/>
    </row>
    <row r="9" spans="2:9" ht="15">
      <c r="B9" s="46"/>
      <c r="C9" s="46"/>
      <c r="D9" s="43" t="s">
        <v>179</v>
      </c>
      <c r="E9" s="46"/>
      <c r="F9" s="46"/>
      <c r="G9" s="43" t="s">
        <v>179</v>
      </c>
      <c r="H9" s="46"/>
      <c r="I9" s="46"/>
    </row>
    <row r="10" spans="2:9" ht="15">
      <c r="B10" s="46"/>
      <c r="C10" s="46"/>
      <c r="D10" s="43" t="s">
        <v>179</v>
      </c>
      <c r="E10" s="46"/>
      <c r="F10" s="46"/>
      <c r="G10" s="43" t="s">
        <v>179</v>
      </c>
      <c r="H10" s="46"/>
      <c r="I10" s="46"/>
    </row>
    <row r="11" spans="2:9" ht="15">
      <c r="B11" s="46"/>
      <c r="C11" s="46"/>
      <c r="D11" s="43" t="s">
        <v>179</v>
      </c>
      <c r="E11" s="46"/>
      <c r="F11" s="46"/>
      <c r="G11" s="43" t="s">
        <v>179</v>
      </c>
      <c r="H11" s="46"/>
      <c r="I11" s="46"/>
    </row>
    <row r="13" ht="15">
      <c r="B13" s="59" t="s">
        <v>349</v>
      </c>
    </row>
  </sheetData>
  <sheetProtection/>
  <mergeCells count="4">
    <mergeCell ref="E2:G3"/>
    <mergeCell ref="B5:C5"/>
    <mergeCell ref="E5:F5"/>
    <mergeCell ref="H5:I5"/>
  </mergeCells>
  <printOptions/>
  <pageMargins left="0.7" right="0.7" top="0.75" bottom="0.75" header="0.3" footer="0.3"/>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B2:L14"/>
  <sheetViews>
    <sheetView zoomScalePageLayoutView="0" workbookViewId="0" topLeftCell="A1">
      <selection activeCell="B14" sqref="B14"/>
    </sheetView>
  </sheetViews>
  <sheetFormatPr defaultColWidth="9.140625" defaultRowHeight="15"/>
  <cols>
    <col min="8" max="8" width="11.7109375" style="0" customWidth="1"/>
  </cols>
  <sheetData>
    <row r="2" spans="2:12" ht="15">
      <c r="B2" s="1"/>
      <c r="C2" s="1"/>
      <c r="D2" s="1"/>
      <c r="E2" s="1"/>
      <c r="F2" s="136" t="s">
        <v>186</v>
      </c>
      <c r="G2" s="137"/>
      <c r="H2" s="138"/>
      <c r="I2" s="1"/>
      <c r="J2" s="1"/>
      <c r="K2" s="1"/>
      <c r="L2" s="1"/>
    </row>
    <row r="3" spans="2:12" ht="15">
      <c r="B3" s="1"/>
      <c r="C3" s="1"/>
      <c r="D3" s="1"/>
      <c r="E3" s="1"/>
      <c r="F3" s="139"/>
      <c r="G3" s="130"/>
      <c r="H3" s="140"/>
      <c r="I3" s="1"/>
      <c r="J3" s="1"/>
      <c r="K3" s="1"/>
      <c r="L3" s="1"/>
    </row>
    <row r="4" spans="2:12" ht="15">
      <c r="B4" s="1"/>
      <c r="C4" s="1"/>
      <c r="D4" s="1"/>
      <c r="E4" s="1"/>
      <c r="F4" s="1"/>
      <c r="G4" s="1"/>
      <c r="H4" s="1"/>
      <c r="I4" s="1"/>
      <c r="J4" s="1"/>
      <c r="K4" s="1"/>
      <c r="L4" s="1"/>
    </row>
    <row r="5" spans="2:10" ht="15">
      <c r="B5" s="143" t="s">
        <v>9</v>
      </c>
      <c r="C5" s="145"/>
      <c r="D5" s="1"/>
      <c r="E5" s="143" t="s">
        <v>9</v>
      </c>
      <c r="F5" s="145"/>
      <c r="G5" s="1"/>
      <c r="H5" s="143" t="s">
        <v>9</v>
      </c>
      <c r="I5" s="145"/>
      <c r="J5" s="1"/>
    </row>
    <row r="6" spans="2:9" ht="15">
      <c r="B6" s="17" t="s">
        <v>187</v>
      </c>
      <c r="C6" s="21" t="s">
        <v>188</v>
      </c>
      <c r="D6" s="1"/>
      <c r="E6" s="17" t="s">
        <v>187</v>
      </c>
      <c r="F6" s="21" t="s">
        <v>188</v>
      </c>
      <c r="G6" s="1"/>
      <c r="H6" s="17" t="s">
        <v>187</v>
      </c>
      <c r="I6" s="21" t="s">
        <v>188</v>
      </c>
    </row>
    <row r="7" spans="2:9" ht="15">
      <c r="B7" s="46"/>
      <c r="C7" s="46"/>
      <c r="D7" s="43" t="s">
        <v>179</v>
      </c>
      <c r="E7" s="46"/>
      <c r="F7" s="46"/>
      <c r="G7" s="43" t="s">
        <v>179</v>
      </c>
      <c r="H7" s="46"/>
      <c r="I7" s="46"/>
    </row>
    <row r="8" spans="2:9" ht="15">
      <c r="B8" s="46"/>
      <c r="C8" s="46"/>
      <c r="D8" s="43" t="s">
        <v>179</v>
      </c>
      <c r="E8" s="46"/>
      <c r="F8" s="46"/>
      <c r="G8" s="43" t="s">
        <v>179</v>
      </c>
      <c r="H8" s="46"/>
      <c r="I8" s="46"/>
    </row>
    <row r="9" spans="2:9" ht="15">
      <c r="B9" s="46"/>
      <c r="C9" s="46"/>
      <c r="D9" s="43" t="s">
        <v>179</v>
      </c>
      <c r="E9" s="46"/>
      <c r="F9" s="46"/>
      <c r="G9" s="43" t="s">
        <v>179</v>
      </c>
      <c r="H9" s="46"/>
      <c r="I9" s="46"/>
    </row>
    <row r="10" spans="2:9" ht="15">
      <c r="B10" s="46"/>
      <c r="C10" s="46"/>
      <c r="D10" s="43" t="s">
        <v>179</v>
      </c>
      <c r="E10" s="46"/>
      <c r="F10" s="46"/>
      <c r="G10" s="43" t="s">
        <v>179</v>
      </c>
      <c r="H10" s="46"/>
      <c r="I10" s="46"/>
    </row>
    <row r="11" spans="2:9" ht="15">
      <c r="B11" s="46"/>
      <c r="C11" s="46"/>
      <c r="D11" s="43" t="s">
        <v>179</v>
      </c>
      <c r="E11" s="46"/>
      <c r="F11" s="46"/>
      <c r="G11" s="43" t="s">
        <v>179</v>
      </c>
      <c r="H11" s="46"/>
      <c r="I11" s="46"/>
    </row>
    <row r="14" ht="15">
      <c r="B14" s="59" t="s">
        <v>349</v>
      </c>
    </row>
  </sheetData>
  <sheetProtection/>
  <mergeCells count="4">
    <mergeCell ref="F2:H3"/>
    <mergeCell ref="B5:C5"/>
    <mergeCell ref="E5:F5"/>
    <mergeCell ref="H5:I5"/>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E48"/>
  <sheetViews>
    <sheetView zoomScale="75" zoomScaleNormal="75" zoomScalePageLayoutView="0" workbookViewId="0" topLeftCell="A19">
      <selection activeCell="B30" sqref="B30"/>
    </sheetView>
  </sheetViews>
  <sheetFormatPr defaultColWidth="9.140625" defaultRowHeight="15"/>
  <cols>
    <col min="1" max="1" width="9.140625" style="5" customWidth="1"/>
    <col min="2" max="2" width="40.28125" style="4" customWidth="1"/>
    <col min="3" max="16384" width="9.140625" style="4" customWidth="1"/>
  </cols>
  <sheetData>
    <row r="1" spans="1:2" ht="15.75">
      <c r="A1" s="87" t="s">
        <v>107</v>
      </c>
      <c r="B1" s="87" t="s">
        <v>106</v>
      </c>
    </row>
    <row r="2" spans="1:2" ht="15">
      <c r="A2" s="88">
        <v>1</v>
      </c>
      <c r="B2" s="89" t="s">
        <v>134</v>
      </c>
    </row>
    <row r="3" spans="1:2" ht="15">
      <c r="A3" s="88">
        <v>2</v>
      </c>
      <c r="B3" s="89" t="s">
        <v>383</v>
      </c>
    </row>
    <row r="4" spans="1:2" ht="15">
      <c r="A4" s="88">
        <v>3</v>
      </c>
      <c r="B4" s="89" t="s">
        <v>369</v>
      </c>
    </row>
    <row r="5" spans="1:2" ht="15">
      <c r="A5" s="88">
        <v>4</v>
      </c>
      <c r="B5" s="89" t="s">
        <v>96</v>
      </c>
    </row>
    <row r="6" spans="1:2" ht="15">
      <c r="A6" s="88">
        <v>5</v>
      </c>
      <c r="B6" s="89" t="s">
        <v>149</v>
      </c>
    </row>
    <row r="7" spans="1:2" ht="15">
      <c r="A7" s="88">
        <v>6</v>
      </c>
      <c r="B7" s="89" t="s">
        <v>344</v>
      </c>
    </row>
    <row r="8" spans="1:2" ht="15">
      <c r="A8" s="88">
        <v>7</v>
      </c>
      <c r="B8" s="89" t="s">
        <v>164</v>
      </c>
    </row>
    <row r="9" spans="1:2" ht="15">
      <c r="A9" s="88">
        <v>8</v>
      </c>
      <c r="B9" s="89" t="s">
        <v>165</v>
      </c>
    </row>
    <row r="10" spans="1:2" ht="15">
      <c r="A10" s="88">
        <v>9</v>
      </c>
      <c r="B10" s="89" t="s">
        <v>166</v>
      </c>
    </row>
    <row r="11" spans="1:2" ht="15">
      <c r="A11" s="88">
        <v>10</v>
      </c>
      <c r="B11" s="89" t="s">
        <v>323</v>
      </c>
    </row>
    <row r="12" spans="1:2" ht="15">
      <c r="A12" s="88">
        <v>11</v>
      </c>
      <c r="B12" s="89" t="s">
        <v>324</v>
      </c>
    </row>
    <row r="13" spans="1:2" ht="15">
      <c r="A13" s="88">
        <v>12</v>
      </c>
      <c r="B13" s="89" t="s">
        <v>325</v>
      </c>
    </row>
    <row r="14" spans="1:2" ht="15">
      <c r="A14" s="88">
        <v>13</v>
      </c>
      <c r="B14" s="89" t="s">
        <v>326</v>
      </c>
    </row>
    <row r="15" spans="1:2" ht="15">
      <c r="A15" s="88">
        <v>14</v>
      </c>
      <c r="B15" s="89" t="s">
        <v>327</v>
      </c>
    </row>
    <row r="16" spans="1:2" ht="15">
      <c r="A16" s="88">
        <v>15</v>
      </c>
      <c r="B16" s="89" t="s">
        <v>328</v>
      </c>
    </row>
    <row r="17" spans="1:2" ht="15">
      <c r="A17" s="88">
        <v>16</v>
      </c>
      <c r="B17" s="89" t="s">
        <v>347</v>
      </c>
    </row>
    <row r="18" spans="1:2" ht="15">
      <c r="A18" s="88">
        <v>17</v>
      </c>
      <c r="B18" s="89" t="s">
        <v>346</v>
      </c>
    </row>
    <row r="19" spans="1:2" ht="15">
      <c r="A19" s="88">
        <v>18</v>
      </c>
      <c r="B19" s="89" t="s">
        <v>329</v>
      </c>
    </row>
    <row r="20" spans="1:2" ht="15">
      <c r="A20" s="88">
        <v>19</v>
      </c>
      <c r="B20" s="89" t="s">
        <v>330</v>
      </c>
    </row>
    <row r="21" spans="1:2" ht="15">
      <c r="A21" s="88">
        <v>20</v>
      </c>
      <c r="B21" s="89" t="s">
        <v>331</v>
      </c>
    </row>
    <row r="22" spans="1:2" ht="15">
      <c r="A22" s="88">
        <v>21</v>
      </c>
      <c r="B22" s="89" t="s">
        <v>332</v>
      </c>
    </row>
    <row r="23" spans="1:2" ht="15">
      <c r="A23" s="88">
        <v>22</v>
      </c>
      <c r="B23" s="89" t="s">
        <v>333</v>
      </c>
    </row>
    <row r="24" spans="1:2" ht="15">
      <c r="A24" s="88">
        <v>23</v>
      </c>
      <c r="B24" s="89" t="s">
        <v>196</v>
      </c>
    </row>
    <row r="25" spans="1:2" ht="15">
      <c r="A25" s="88">
        <v>24</v>
      </c>
      <c r="B25" s="89" t="s">
        <v>334</v>
      </c>
    </row>
    <row r="26" spans="1:2" ht="15">
      <c r="A26" s="88">
        <v>25</v>
      </c>
      <c r="B26" s="89" t="s">
        <v>335</v>
      </c>
    </row>
    <row r="27" spans="1:2" ht="15">
      <c r="A27" s="88">
        <v>26</v>
      </c>
      <c r="B27" s="89" t="s">
        <v>336</v>
      </c>
    </row>
    <row r="28" spans="1:2" ht="15">
      <c r="A28" s="88">
        <v>27</v>
      </c>
      <c r="B28" s="89" t="s">
        <v>337</v>
      </c>
    </row>
    <row r="29" spans="1:2" ht="15">
      <c r="A29" s="88">
        <v>28</v>
      </c>
      <c r="B29" s="89" t="s">
        <v>338</v>
      </c>
    </row>
    <row r="30" spans="1:2" ht="15">
      <c r="A30" s="88">
        <v>29</v>
      </c>
      <c r="B30" s="89" t="s">
        <v>339</v>
      </c>
    </row>
    <row r="31" spans="1:2" ht="15" customHeight="1">
      <c r="A31" s="88">
        <v>30</v>
      </c>
      <c r="B31" s="89" t="s">
        <v>340</v>
      </c>
    </row>
    <row r="32" spans="1:2" ht="15">
      <c r="A32" s="88">
        <v>31</v>
      </c>
      <c r="B32" s="89" t="s">
        <v>341</v>
      </c>
    </row>
    <row r="33" spans="1:2" ht="15" customHeight="1">
      <c r="A33" s="88">
        <v>32</v>
      </c>
      <c r="B33" s="89" t="s">
        <v>342</v>
      </c>
    </row>
    <row r="34" spans="1:2" ht="15">
      <c r="A34" s="88">
        <v>33</v>
      </c>
      <c r="B34" s="89" t="s">
        <v>343</v>
      </c>
    </row>
    <row r="35" spans="1:2" ht="15">
      <c r="A35" s="88">
        <v>34</v>
      </c>
      <c r="B35" s="89" t="s">
        <v>307</v>
      </c>
    </row>
    <row r="36" spans="1:2" ht="15">
      <c r="A36" s="88">
        <v>35</v>
      </c>
      <c r="B36" s="89" t="s">
        <v>98</v>
      </c>
    </row>
    <row r="37" spans="1:2" ht="15">
      <c r="A37" s="88">
        <v>36</v>
      </c>
      <c r="B37" s="89" t="s">
        <v>110</v>
      </c>
    </row>
    <row r="38" spans="1:2" ht="15">
      <c r="A38" s="88">
        <v>37</v>
      </c>
      <c r="B38" s="89" t="s">
        <v>97</v>
      </c>
    </row>
    <row r="39" spans="1:2" ht="15">
      <c r="A39" s="88">
        <v>38</v>
      </c>
      <c r="B39" s="89" t="s">
        <v>105</v>
      </c>
    </row>
    <row r="40" spans="1:2" ht="15">
      <c r="A40" s="88">
        <v>39</v>
      </c>
      <c r="B40" s="89" t="s">
        <v>310</v>
      </c>
    </row>
    <row r="41" spans="1:2" ht="15">
      <c r="A41" s="88">
        <v>40</v>
      </c>
      <c r="B41" s="89" t="s">
        <v>348</v>
      </c>
    </row>
    <row r="42" spans="1:2" ht="15">
      <c r="A42" s="88">
        <v>41</v>
      </c>
      <c r="B42" s="89" t="s">
        <v>350</v>
      </c>
    </row>
    <row r="43" spans="1:2" ht="15">
      <c r="A43" s="88">
        <v>42</v>
      </c>
      <c r="B43" s="89" t="s">
        <v>353</v>
      </c>
    </row>
    <row r="44" spans="1:2" ht="15">
      <c r="A44" s="88">
        <v>43</v>
      </c>
      <c r="B44" s="89" t="s">
        <v>393</v>
      </c>
    </row>
    <row r="46" spans="1:2" ht="15.75">
      <c r="A46" s="91" t="s">
        <v>109</v>
      </c>
      <c r="B46" s="92" t="s">
        <v>378</v>
      </c>
    </row>
    <row r="48" ht="15" customHeight="1">
      <c r="E48" s="90"/>
    </row>
  </sheetData>
  <sheetProtection/>
  <hyperlinks>
    <hyperlink ref="B2" location="'Display Settings'!A1" display="Display Settings"/>
    <hyperlink ref="B6" location="Paths!A1" display="Paths"/>
    <hyperlink ref="B7" location="'Currency - setups'!A1" display="Currency - Setups"/>
    <hyperlink ref="B8" location="'Encryption Key'!A1" display="Encryption Key"/>
    <hyperlink ref="B9" location="'B1i User Details'!A1" display="B1i User Details"/>
    <hyperlink ref="B10" location="'B1i Server Details'!A1" display="B1i Server Details"/>
    <hyperlink ref="B11" location="'Key Mapping-BP Group'!A1" display="Key Mapping - BP Group"/>
    <hyperlink ref="B12" location="'Key Mapping-Currency'!A1" display="Key Mapping - Currency"/>
    <hyperlink ref="B13" location="'Key Mapping-Discount Groups'!A1" display="Key Mapping - Discount Groups"/>
    <hyperlink ref="B14" location="'Key Mapping-Freight'!A1" display="Key Mapping - Freight"/>
    <hyperlink ref="B15" location="'KeyMapping-Manufacturer'!A1" display="Key Mapping - Manufacturer"/>
    <hyperlink ref="B16" location="'Key Mapping-Length &amp; Width UoM'!A1" display="Key Mapping - Length &amp; Width Uom"/>
    <hyperlink ref="B17" location="'KeyMapping-UoM Groups'!A1" display="Key Mapping - UoM Groups"/>
    <hyperlink ref="B18" location="'KeyMapping-UoM'!A1" display="Key Mapping - UoM"/>
    <hyperlink ref="B19" location="'Key Mapping -Weight UoM '!A1" display="Key Mapping - Weight UoM"/>
    <hyperlink ref="B20" location="'KeyMapping-Package Types'!A1" display="Key Mapping - Package Types"/>
    <hyperlink ref="B21" location="'Key Mapping-Item Groups'!A1" display="Key Mapping - Item Groups"/>
    <hyperlink ref="B22" location="'Key Mapping-Payment Term'!A1" display="Key Mapping - Payment Term"/>
    <hyperlink ref="B23" location="'Key Mapping-Price List'!A1" display="Key Mapping - Price List"/>
    <hyperlink ref="B24" location="'General Settings'!A1" display="General Settings"/>
    <hyperlink ref="B25" location="'Users Setup'!A1" display="Users Setup"/>
    <hyperlink ref="B26" location="'Alert administration'!A1" display="Alert administration"/>
    <hyperlink ref="B27" location="'Vendor Group Control Accounts'!A1" display="Vendor Group Control Accounts"/>
    <hyperlink ref="B28" location="'Customer Group Control Accounts'!A1" display="Customer Group Control Accounts"/>
    <hyperlink ref="B29" location="'Branch Accounts Setup'!A1" display="Branch Account Setup"/>
    <hyperlink ref="B30" location="'Default Accounts Setup'!A1" display="Default Account Setup"/>
    <hyperlink ref="B31" location="'Allocation-Acct.Classification'!A1" display="Allocation- Account Classification"/>
    <hyperlink ref="B32" location="'Default Acct by Balance Sheet'!A1" display="Default Account by Balance Sheet"/>
    <hyperlink ref="B33" location="'Default Acct by P&amp;L'!A1" display="Default Account by Profit &amp; Loss"/>
    <hyperlink ref="B34" location="'Global Data Authorization Setup'!A1" display="Global Data Authorization Setup"/>
    <hyperlink ref="B35" location="'Global Data DistributionTemplat'!A1" display="Global Data Distribution Template"/>
    <hyperlink ref="B36" location="'BP Setup for Companies'!A1" display="BP Setup for Companies"/>
    <hyperlink ref="B37" location="'BP Control Accounts'!A1" display="BP Control Accounts"/>
    <hyperlink ref="B38" location="'Messaging Setup'!A1" display="Messaging Setup"/>
    <hyperlink ref="B39" location="'Consolidation Accounts Setup'!A1" display="Consolidation Accounts Setup"/>
    <hyperlink ref="B40" location="'Consolidation Account Mapping'!A1" display="Consolidation Account Mapping"/>
    <hyperlink ref="B41" location="'Consolidation Translation Metho'!A1" display="Consolidation Translation Method"/>
    <hyperlink ref="B42" location="'UDF Data'!A1" display="User Defined Fields (UDF) Replication"/>
    <hyperlink ref="B43" location="'UDT Data'!A1" display="User Defined Tables (UDT) Replication"/>
    <hyperlink ref="B5" location="'Landscape Setup'!A1" display="Landscape Setup"/>
    <hyperlink ref="B4" location="'Login Details'!A1" display="Login Details"/>
    <hyperlink ref="B44" location="'Preferences Admin Console'!A1" display="Preferences - Admin Console"/>
  </hyperlink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B2:I14"/>
  <sheetViews>
    <sheetView zoomScalePageLayoutView="0" workbookViewId="0" topLeftCell="A1">
      <selection activeCell="B14" sqref="B14"/>
    </sheetView>
  </sheetViews>
  <sheetFormatPr defaultColWidth="9.140625" defaultRowHeight="15"/>
  <cols>
    <col min="1" max="1" width="5.00390625" style="1" customWidth="1"/>
    <col min="2" max="2" width="8.28125" style="1" bestFit="1" customWidth="1"/>
    <col min="3" max="3" width="9.140625" style="1" customWidth="1"/>
    <col min="4" max="4" width="7.28125" style="1" customWidth="1"/>
    <col min="5" max="5" width="15.140625" style="1" customWidth="1"/>
    <col min="6" max="6" width="9.00390625" style="1" customWidth="1"/>
    <col min="7" max="7" width="10.7109375" style="1" customWidth="1"/>
    <col min="8" max="8" width="9.140625" style="1" customWidth="1"/>
    <col min="9" max="9" width="13.421875" style="1" customWidth="1"/>
    <col min="10" max="10" width="9.8515625" style="1" customWidth="1"/>
    <col min="11" max="11" width="8.8515625" style="1" bestFit="1" customWidth="1"/>
    <col min="12" max="16384" width="9.140625" style="1" customWidth="1"/>
  </cols>
  <sheetData>
    <row r="1" ht="11.25"/>
    <row r="2" spans="5:7" ht="11.25">
      <c r="E2" s="136" t="s">
        <v>101</v>
      </c>
      <c r="F2" s="137"/>
      <c r="G2" s="138"/>
    </row>
    <row r="3" spans="5:7" ht="11.25">
      <c r="E3" s="139"/>
      <c r="F3" s="130"/>
      <c r="G3" s="140"/>
    </row>
    <row r="4" ht="11.25"/>
    <row r="5" spans="2:9" ht="12.75">
      <c r="B5" s="143" t="s">
        <v>9</v>
      </c>
      <c r="C5" s="145"/>
      <c r="E5" s="143" t="s">
        <v>9</v>
      </c>
      <c r="F5" s="145"/>
      <c r="H5" s="143" t="s">
        <v>9</v>
      </c>
      <c r="I5" s="145"/>
    </row>
    <row r="6" spans="2:9" ht="12.75">
      <c r="B6" s="21" t="s">
        <v>112</v>
      </c>
      <c r="C6" s="21" t="s">
        <v>33</v>
      </c>
      <c r="E6" s="17" t="s">
        <v>112</v>
      </c>
      <c r="F6" s="21" t="s">
        <v>33</v>
      </c>
      <c r="H6" s="17" t="s">
        <v>112</v>
      </c>
      <c r="I6" s="21" t="s">
        <v>33</v>
      </c>
    </row>
    <row r="7" spans="2:9" ht="15">
      <c r="B7" s="58"/>
      <c r="C7" s="46"/>
      <c r="D7" s="43" t="s">
        <v>179</v>
      </c>
      <c r="E7" s="58"/>
      <c r="F7" s="46"/>
      <c r="G7" s="43" t="s">
        <v>179</v>
      </c>
      <c r="H7" s="58"/>
      <c r="I7" s="46"/>
    </row>
    <row r="8" spans="2:9" ht="15">
      <c r="B8" s="58"/>
      <c r="C8" s="46"/>
      <c r="D8" s="43" t="s">
        <v>179</v>
      </c>
      <c r="E8" s="58"/>
      <c r="F8" s="46"/>
      <c r="G8" s="43" t="s">
        <v>179</v>
      </c>
      <c r="H8" s="58"/>
      <c r="I8" s="46"/>
    </row>
    <row r="9" spans="2:9" ht="15">
      <c r="B9" s="58"/>
      <c r="C9" s="46"/>
      <c r="D9" s="43" t="s">
        <v>179</v>
      </c>
      <c r="E9" s="58"/>
      <c r="F9" s="46"/>
      <c r="G9" s="43" t="s">
        <v>179</v>
      </c>
      <c r="H9" s="58"/>
      <c r="I9" s="46"/>
    </row>
    <row r="10" spans="2:9" ht="15">
      <c r="B10" s="58"/>
      <c r="C10" s="46"/>
      <c r="D10" s="43" t="s">
        <v>179</v>
      </c>
      <c r="E10" s="58"/>
      <c r="F10" s="46"/>
      <c r="G10" s="43" t="s">
        <v>179</v>
      </c>
      <c r="H10" s="58"/>
      <c r="I10" s="46"/>
    </row>
    <row r="11" spans="2:9" ht="15">
      <c r="B11" s="58"/>
      <c r="C11" s="46"/>
      <c r="D11" s="43" t="s">
        <v>179</v>
      </c>
      <c r="E11" s="58"/>
      <c r="F11" s="46"/>
      <c r="G11" s="43" t="s">
        <v>179</v>
      </c>
      <c r="H11" s="58"/>
      <c r="I11" s="46"/>
    </row>
    <row r="14" ht="12.75">
      <c r="B14" s="59" t="s">
        <v>349</v>
      </c>
    </row>
  </sheetData>
  <sheetProtection/>
  <mergeCells count="4">
    <mergeCell ref="E2:G3"/>
    <mergeCell ref="B5:C5"/>
    <mergeCell ref="E5:F5"/>
    <mergeCell ref="H5:I5"/>
  </mergeCells>
  <printOptions/>
  <pageMargins left="0.7" right="0.7" top="0.75" bottom="0.75" header="0.3" footer="0.3"/>
  <pageSetup orientation="portrait" paperSize="9"/>
  <legacyDrawing r:id="rId2"/>
</worksheet>
</file>

<file path=xl/worksheets/sheet21.xml><?xml version="1.0" encoding="utf-8"?>
<worksheet xmlns="http://schemas.openxmlformats.org/spreadsheetml/2006/main" xmlns:r="http://schemas.openxmlformats.org/officeDocument/2006/relationships">
  <dimension ref="B2:K15"/>
  <sheetViews>
    <sheetView zoomScalePageLayoutView="0" workbookViewId="0" topLeftCell="A1">
      <selection activeCell="B15" sqref="B15"/>
    </sheetView>
  </sheetViews>
  <sheetFormatPr defaultColWidth="9.140625" defaultRowHeight="15"/>
  <cols>
    <col min="2" max="2" width="8.28125" style="0" bestFit="1" customWidth="1"/>
    <col min="9" max="9" width="10.7109375" style="0" bestFit="1" customWidth="1"/>
  </cols>
  <sheetData>
    <row r="2" spans="2:11" ht="15">
      <c r="B2" s="1"/>
      <c r="C2" s="1"/>
      <c r="D2" s="1"/>
      <c r="E2" s="136" t="s">
        <v>189</v>
      </c>
      <c r="F2" s="137"/>
      <c r="G2" s="138"/>
      <c r="H2" s="1"/>
      <c r="I2" s="1"/>
      <c r="J2" s="1"/>
      <c r="K2" s="1"/>
    </row>
    <row r="3" spans="2:11" ht="15">
      <c r="B3" s="1"/>
      <c r="C3" s="1"/>
      <c r="D3" s="1"/>
      <c r="E3" s="139"/>
      <c r="F3" s="130"/>
      <c r="G3" s="140"/>
      <c r="H3" s="1"/>
      <c r="I3" s="1"/>
      <c r="J3" s="1"/>
      <c r="K3" s="1"/>
    </row>
    <row r="4" spans="2:11" ht="15">
      <c r="B4" s="1"/>
      <c r="C4" s="1"/>
      <c r="D4" s="1"/>
      <c r="E4" s="1"/>
      <c r="F4" s="1"/>
      <c r="G4" s="1"/>
      <c r="H4" s="1"/>
      <c r="I4" s="1"/>
      <c r="J4" s="1"/>
      <c r="K4" s="1"/>
    </row>
    <row r="5" spans="2:10" ht="15">
      <c r="B5" s="143" t="s">
        <v>9</v>
      </c>
      <c r="C5" s="145"/>
      <c r="D5" s="1"/>
      <c r="E5" s="143" t="s">
        <v>9</v>
      </c>
      <c r="F5" s="145"/>
      <c r="G5" s="1"/>
      <c r="H5" s="143" t="s">
        <v>9</v>
      </c>
      <c r="I5" s="145"/>
      <c r="J5" s="1"/>
    </row>
    <row r="6" spans="2:9" ht="15">
      <c r="B6" s="21" t="s">
        <v>190</v>
      </c>
      <c r="C6" s="21" t="s">
        <v>191</v>
      </c>
      <c r="D6" s="1"/>
      <c r="E6" s="21" t="s">
        <v>190</v>
      </c>
      <c r="F6" s="21" t="s">
        <v>191</v>
      </c>
      <c r="G6" s="1"/>
      <c r="H6" s="21" t="s">
        <v>190</v>
      </c>
      <c r="I6" s="21" t="s">
        <v>191</v>
      </c>
    </row>
    <row r="7" spans="2:9" ht="15">
      <c r="B7" s="58"/>
      <c r="C7" s="46"/>
      <c r="D7" s="43" t="s">
        <v>179</v>
      </c>
      <c r="E7" s="58"/>
      <c r="F7" s="46"/>
      <c r="G7" s="43" t="s">
        <v>179</v>
      </c>
      <c r="H7" s="58"/>
      <c r="I7" s="46"/>
    </row>
    <row r="8" spans="2:9" ht="15">
      <c r="B8" s="58"/>
      <c r="C8" s="46"/>
      <c r="D8" s="43" t="s">
        <v>179</v>
      </c>
      <c r="E8" s="58"/>
      <c r="F8" s="46"/>
      <c r="G8" s="43" t="s">
        <v>179</v>
      </c>
      <c r="H8" s="58"/>
      <c r="I8" s="46"/>
    </row>
    <row r="9" spans="2:9" ht="15">
      <c r="B9" s="58"/>
      <c r="C9" s="46"/>
      <c r="D9" s="43" t="s">
        <v>179</v>
      </c>
      <c r="E9" s="58"/>
      <c r="F9" s="46"/>
      <c r="G9" s="43" t="s">
        <v>179</v>
      </c>
      <c r="H9" s="58"/>
      <c r="I9" s="46"/>
    </row>
    <row r="10" spans="2:9" ht="15">
      <c r="B10" s="58"/>
      <c r="C10" s="46"/>
      <c r="D10" s="43" t="s">
        <v>179</v>
      </c>
      <c r="E10" s="58"/>
      <c r="F10" s="46"/>
      <c r="G10" s="43" t="s">
        <v>179</v>
      </c>
      <c r="H10" s="58"/>
      <c r="I10" s="46"/>
    </row>
    <row r="11" spans="2:9" ht="15">
      <c r="B11" s="58"/>
      <c r="C11" s="46"/>
      <c r="D11" s="43" t="s">
        <v>179</v>
      </c>
      <c r="E11" s="58"/>
      <c r="F11" s="46"/>
      <c r="G11" s="43" t="s">
        <v>179</v>
      </c>
      <c r="H11" s="58"/>
      <c r="I11" s="46"/>
    </row>
    <row r="12" spans="2:9" ht="15">
      <c r="B12" s="46"/>
      <c r="C12" s="46"/>
      <c r="D12" s="43" t="s">
        <v>179</v>
      </c>
      <c r="E12" s="46"/>
      <c r="F12" s="46"/>
      <c r="G12" s="43" t="s">
        <v>179</v>
      </c>
      <c r="H12" s="46"/>
      <c r="I12" s="46"/>
    </row>
    <row r="13" spans="2:9" ht="15">
      <c r="B13" s="1"/>
      <c r="C13" s="1"/>
      <c r="D13" s="1"/>
      <c r="E13" s="1"/>
      <c r="F13" s="1"/>
      <c r="G13" s="1"/>
      <c r="H13" s="1"/>
      <c r="I13" s="1"/>
    </row>
    <row r="15" ht="15">
      <c r="B15" s="59" t="s">
        <v>349</v>
      </c>
    </row>
  </sheetData>
  <sheetProtection/>
  <mergeCells count="4">
    <mergeCell ref="E2:G3"/>
    <mergeCell ref="B5:C5"/>
    <mergeCell ref="E5:F5"/>
    <mergeCell ref="H5:I5"/>
  </mergeCells>
  <printOptions/>
  <pageMargins left="0.7" right="0.7" top="0.75" bottom="0.75" header="0.3" footer="0.3"/>
  <pageSetup orientation="portrait" paperSize="9"/>
  <legacyDrawing r:id="rId2"/>
</worksheet>
</file>

<file path=xl/worksheets/sheet22.xml><?xml version="1.0" encoding="utf-8"?>
<worksheet xmlns="http://schemas.openxmlformats.org/spreadsheetml/2006/main" xmlns:r="http://schemas.openxmlformats.org/officeDocument/2006/relationships">
  <dimension ref="A2:I14"/>
  <sheetViews>
    <sheetView zoomScale="90" zoomScaleNormal="90" zoomScalePageLayoutView="0" workbookViewId="0" topLeftCell="A1">
      <selection activeCell="B14" sqref="B14"/>
    </sheetView>
  </sheetViews>
  <sheetFormatPr defaultColWidth="9.140625" defaultRowHeight="15"/>
  <cols>
    <col min="1" max="1" width="9.8515625" style="6" customWidth="1"/>
    <col min="2" max="2" width="14.57421875" style="6" bestFit="1" customWidth="1"/>
    <col min="3" max="3" width="15.421875" style="6" bestFit="1" customWidth="1"/>
    <col min="4" max="4" width="9.421875" style="6" customWidth="1"/>
    <col min="5" max="6" width="14.57421875" style="6" bestFit="1" customWidth="1"/>
    <col min="7" max="7" width="11.00390625" style="6" customWidth="1"/>
    <col min="8" max="8" width="14.57421875" style="6" bestFit="1" customWidth="1"/>
    <col min="9" max="9" width="15.421875" style="6" bestFit="1" customWidth="1"/>
    <col min="10" max="10" width="14.57421875" style="6" bestFit="1" customWidth="1"/>
    <col min="11" max="11" width="15.28125" style="6" bestFit="1" customWidth="1"/>
    <col min="12" max="16384" width="9.140625" style="6" customWidth="1"/>
  </cols>
  <sheetData>
    <row r="1" ht="12.75"/>
    <row r="2" spans="5:6" ht="12.75" customHeight="1">
      <c r="E2" s="136" t="s">
        <v>154</v>
      </c>
      <c r="F2" s="138"/>
    </row>
    <row r="3" spans="5:6" ht="12.75" customHeight="1">
      <c r="E3" s="148"/>
      <c r="F3" s="149"/>
    </row>
    <row r="4" spans="5:6" ht="12.75" customHeight="1">
      <c r="E4" s="98"/>
      <c r="F4" s="99"/>
    </row>
    <row r="5" spans="2:9" ht="12.75">
      <c r="B5" s="143" t="s">
        <v>9</v>
      </c>
      <c r="C5" s="145"/>
      <c r="E5" s="143" t="s">
        <v>9</v>
      </c>
      <c r="F5" s="145"/>
      <c r="H5" s="143" t="s">
        <v>9</v>
      </c>
      <c r="I5" s="145"/>
    </row>
    <row r="6" spans="1:9" ht="24.75" customHeight="1">
      <c r="A6" s="15"/>
      <c r="B6" s="55" t="s">
        <v>151</v>
      </c>
      <c r="C6" s="52" t="s">
        <v>150</v>
      </c>
      <c r="D6" s="50"/>
      <c r="E6" s="55" t="s">
        <v>151</v>
      </c>
      <c r="F6" s="52" t="s">
        <v>150</v>
      </c>
      <c r="G6" s="50"/>
      <c r="H6" s="55" t="s">
        <v>151</v>
      </c>
      <c r="I6" s="52" t="s">
        <v>150</v>
      </c>
    </row>
    <row r="7" spans="2:9" ht="14.25" customHeight="1">
      <c r="B7" s="39"/>
      <c r="C7" s="39"/>
      <c r="D7" s="43" t="s">
        <v>179</v>
      </c>
      <c r="E7" s="39"/>
      <c r="F7" s="39"/>
      <c r="G7" s="43" t="s">
        <v>179</v>
      </c>
      <c r="H7" s="39"/>
      <c r="I7" s="39"/>
    </row>
    <row r="8" spans="2:9" ht="14.25" customHeight="1">
      <c r="B8" s="39"/>
      <c r="C8" s="39"/>
      <c r="D8" s="43" t="s">
        <v>179</v>
      </c>
      <c r="E8" s="39"/>
      <c r="F8" s="39"/>
      <c r="G8" s="43" t="s">
        <v>179</v>
      </c>
      <c r="H8" s="39"/>
      <c r="I8" s="39"/>
    </row>
    <row r="9" spans="2:9" ht="14.25" customHeight="1">
      <c r="B9" s="39"/>
      <c r="C9" s="39"/>
      <c r="D9" s="43" t="s">
        <v>179</v>
      </c>
      <c r="E9" s="39"/>
      <c r="F9" s="39"/>
      <c r="G9" s="43" t="s">
        <v>179</v>
      </c>
      <c r="H9" s="39"/>
      <c r="I9" s="39"/>
    </row>
    <row r="10" spans="2:9" ht="14.25" customHeight="1">
      <c r="B10" s="39"/>
      <c r="C10" s="39"/>
      <c r="D10" s="43" t="s">
        <v>179</v>
      </c>
      <c r="E10" s="39"/>
      <c r="F10" s="39"/>
      <c r="G10" s="43" t="s">
        <v>179</v>
      </c>
      <c r="H10" s="39"/>
      <c r="I10" s="39"/>
    </row>
    <row r="11" spans="2:9" ht="14.25" customHeight="1">
      <c r="B11" s="39"/>
      <c r="C11" s="39"/>
      <c r="D11" s="43" t="s">
        <v>179</v>
      </c>
      <c r="E11" s="39"/>
      <c r="F11" s="39"/>
      <c r="G11" s="43" t="s">
        <v>179</v>
      </c>
      <c r="H11" s="39"/>
      <c r="I11" s="39"/>
    </row>
    <row r="12" spans="4:8" ht="15">
      <c r="D12" s="43"/>
      <c r="H12" s="43"/>
    </row>
    <row r="14" ht="12.75">
      <c r="B14" s="59" t="s">
        <v>349</v>
      </c>
    </row>
  </sheetData>
  <sheetProtection/>
  <mergeCells count="4">
    <mergeCell ref="E2:F3"/>
    <mergeCell ref="B5:C5"/>
    <mergeCell ref="E5:F5"/>
    <mergeCell ref="H5:I5"/>
  </mergeCells>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dimension ref="B2:K12"/>
  <sheetViews>
    <sheetView zoomScalePageLayoutView="0" workbookViewId="0" topLeftCell="A1">
      <selection activeCell="B12" sqref="B12"/>
    </sheetView>
  </sheetViews>
  <sheetFormatPr defaultColWidth="9.140625" defaultRowHeight="15"/>
  <cols>
    <col min="2" max="2" width="10.8515625" style="0" customWidth="1"/>
    <col min="3" max="3" width="11.00390625" style="0" bestFit="1" customWidth="1"/>
    <col min="5" max="5" width="10.7109375" style="0" bestFit="1" customWidth="1"/>
    <col min="6" max="6" width="9.7109375" style="0" bestFit="1" customWidth="1"/>
    <col min="7" max="7" width="11.00390625" style="0" bestFit="1" customWidth="1"/>
    <col min="8" max="8" width="9.7109375" style="0" bestFit="1" customWidth="1"/>
    <col min="9" max="9" width="10.7109375" style="0" bestFit="1" customWidth="1"/>
    <col min="10" max="10" width="12.00390625" style="0" customWidth="1"/>
    <col min="11" max="11" width="11.00390625" style="0" bestFit="1" customWidth="1"/>
  </cols>
  <sheetData>
    <row r="2" spans="2:11" ht="15">
      <c r="B2" s="6"/>
      <c r="C2" s="6"/>
      <c r="D2" s="6"/>
      <c r="E2" s="150" t="s">
        <v>102</v>
      </c>
      <c r="F2" s="150"/>
      <c r="G2" s="150"/>
      <c r="H2" s="6"/>
      <c r="I2" s="6"/>
      <c r="J2" s="6"/>
      <c r="K2" s="6"/>
    </row>
    <row r="3" spans="2:11" ht="15">
      <c r="B3" s="6"/>
      <c r="C3" s="6"/>
      <c r="D3" s="6"/>
      <c r="E3" s="150"/>
      <c r="F3" s="150"/>
      <c r="G3" s="150"/>
      <c r="H3" s="6"/>
      <c r="I3" s="6"/>
      <c r="J3" s="6"/>
      <c r="K3" s="6"/>
    </row>
    <row r="4" spans="2:11" ht="15">
      <c r="B4" s="143" t="s">
        <v>232</v>
      </c>
      <c r="C4" s="145"/>
      <c r="D4" s="6"/>
      <c r="E4" s="143" t="s">
        <v>233</v>
      </c>
      <c r="F4" s="145"/>
      <c r="G4" s="6"/>
      <c r="H4" s="143" t="s">
        <v>233</v>
      </c>
      <c r="I4" s="145"/>
      <c r="J4" s="6"/>
      <c r="K4" s="6"/>
    </row>
    <row r="5" spans="2:9" ht="15">
      <c r="B5" s="17" t="s">
        <v>113</v>
      </c>
      <c r="C5" s="21" t="s">
        <v>34</v>
      </c>
      <c r="D5" s="6"/>
      <c r="E5" s="17" t="s">
        <v>113</v>
      </c>
      <c r="F5" s="21" t="s">
        <v>34</v>
      </c>
      <c r="G5" s="6"/>
      <c r="H5" s="17" t="s">
        <v>113</v>
      </c>
      <c r="I5" s="21" t="s">
        <v>34</v>
      </c>
    </row>
    <row r="6" spans="2:9" ht="15">
      <c r="B6" s="45"/>
      <c r="C6" s="39"/>
      <c r="D6" s="43" t="s">
        <v>179</v>
      </c>
      <c r="E6" s="39"/>
      <c r="F6" s="39"/>
      <c r="G6" s="43" t="s">
        <v>179</v>
      </c>
      <c r="H6" s="39"/>
      <c r="I6" s="39"/>
    </row>
    <row r="7" spans="2:9" ht="15">
      <c r="B7" s="45"/>
      <c r="C7" s="39"/>
      <c r="D7" s="43" t="s">
        <v>179</v>
      </c>
      <c r="E7" s="39"/>
      <c r="F7" s="39"/>
      <c r="G7" s="43" t="s">
        <v>179</v>
      </c>
      <c r="H7" s="39"/>
      <c r="I7" s="39"/>
    </row>
    <row r="8" spans="2:9" ht="15">
      <c r="B8" s="45"/>
      <c r="C8" s="39"/>
      <c r="D8" s="43" t="s">
        <v>179</v>
      </c>
      <c r="E8" s="39"/>
      <c r="F8" s="39"/>
      <c r="G8" s="43" t="s">
        <v>179</v>
      </c>
      <c r="H8" s="39"/>
      <c r="I8" s="39"/>
    </row>
    <row r="9" spans="2:9" ht="15">
      <c r="B9" s="39"/>
      <c r="C9" s="39"/>
      <c r="D9" s="43" t="s">
        <v>179</v>
      </c>
      <c r="E9" s="39"/>
      <c r="F9" s="39"/>
      <c r="G9" s="43" t="s">
        <v>179</v>
      </c>
      <c r="H9" s="39"/>
      <c r="I9" s="39"/>
    </row>
    <row r="10" spans="4:8" ht="15">
      <c r="D10" s="43"/>
      <c r="H10" s="43"/>
    </row>
    <row r="11" spans="4:8" ht="15">
      <c r="D11" s="43"/>
      <c r="H11" s="43"/>
    </row>
    <row r="12" ht="15">
      <c r="B12" s="59" t="s">
        <v>349</v>
      </c>
    </row>
  </sheetData>
  <sheetProtection/>
  <mergeCells count="4">
    <mergeCell ref="E2:G3"/>
    <mergeCell ref="B4:C4"/>
    <mergeCell ref="E4:F4"/>
    <mergeCell ref="H4:I4"/>
  </mergeCells>
  <printOptions/>
  <pageMargins left="0.7" right="0.7" top="0.75" bottom="0.75" header="0.3" footer="0.3"/>
  <pageSetup orientation="portrait" paperSize="9"/>
  <legacyDrawing r:id="rId2"/>
</worksheet>
</file>

<file path=xl/worksheets/sheet24.xml><?xml version="1.0" encoding="utf-8"?>
<worksheet xmlns="http://schemas.openxmlformats.org/spreadsheetml/2006/main" xmlns:r="http://schemas.openxmlformats.org/officeDocument/2006/relationships">
  <dimension ref="B2:I12"/>
  <sheetViews>
    <sheetView zoomScalePageLayoutView="0" workbookViewId="0" topLeftCell="A1">
      <selection activeCell="B12" sqref="B12"/>
    </sheetView>
  </sheetViews>
  <sheetFormatPr defaultColWidth="9.140625" defaultRowHeight="15"/>
  <sheetData>
    <row r="2" spans="2:9" ht="15">
      <c r="B2" s="6"/>
      <c r="C2" s="6"/>
      <c r="D2" s="6"/>
      <c r="E2" s="136" t="s">
        <v>192</v>
      </c>
      <c r="F2" s="137"/>
      <c r="G2" s="138"/>
      <c r="H2" s="6"/>
      <c r="I2" s="6"/>
    </row>
    <row r="3" spans="2:9" ht="15">
      <c r="B3" s="6"/>
      <c r="C3" s="6"/>
      <c r="D3" s="6"/>
      <c r="E3" s="139"/>
      <c r="F3" s="130"/>
      <c r="G3" s="140"/>
      <c r="H3" s="6"/>
      <c r="I3" s="6"/>
    </row>
    <row r="4" spans="2:9" ht="15">
      <c r="B4" s="143" t="s">
        <v>9</v>
      </c>
      <c r="C4" s="145"/>
      <c r="D4" s="6"/>
      <c r="E4" s="151" t="s">
        <v>9</v>
      </c>
      <c r="F4" s="152"/>
      <c r="G4" s="6"/>
      <c r="H4" s="143" t="s">
        <v>9</v>
      </c>
      <c r="I4" s="145"/>
    </row>
    <row r="5" spans="2:9" ht="15">
      <c r="B5" s="17" t="s">
        <v>193</v>
      </c>
      <c r="C5" s="21" t="s">
        <v>194</v>
      </c>
      <c r="D5" s="6"/>
      <c r="E5" s="17" t="s">
        <v>193</v>
      </c>
      <c r="F5" s="21" t="s">
        <v>194</v>
      </c>
      <c r="G5" s="6"/>
      <c r="H5" s="17" t="s">
        <v>193</v>
      </c>
      <c r="I5" s="21" t="s">
        <v>194</v>
      </c>
    </row>
    <row r="6" spans="2:9" ht="15">
      <c r="B6" s="45"/>
      <c r="C6" s="39"/>
      <c r="D6" s="43" t="s">
        <v>179</v>
      </c>
      <c r="E6" s="39"/>
      <c r="F6" s="39"/>
      <c r="G6" s="43" t="s">
        <v>179</v>
      </c>
      <c r="H6" s="39"/>
      <c r="I6" s="39"/>
    </row>
    <row r="7" spans="2:9" ht="15">
      <c r="B7" s="45"/>
      <c r="C7" s="39"/>
      <c r="D7" s="43" t="s">
        <v>179</v>
      </c>
      <c r="E7" s="39"/>
      <c r="F7" s="39"/>
      <c r="G7" s="43" t="s">
        <v>179</v>
      </c>
      <c r="H7" s="39"/>
      <c r="I7" s="39"/>
    </row>
    <row r="8" spans="2:9" ht="15">
      <c r="B8" s="45"/>
      <c r="C8" s="39"/>
      <c r="D8" s="43" t="s">
        <v>179</v>
      </c>
      <c r="E8" s="39"/>
      <c r="F8" s="39"/>
      <c r="G8" s="43" t="s">
        <v>179</v>
      </c>
      <c r="H8" s="39"/>
      <c r="I8" s="39"/>
    </row>
    <row r="9" spans="2:9" ht="15">
      <c r="B9" s="39"/>
      <c r="C9" s="39"/>
      <c r="D9" s="43" t="s">
        <v>179</v>
      </c>
      <c r="E9" s="39"/>
      <c r="F9" s="39"/>
      <c r="G9" s="43" t="s">
        <v>179</v>
      </c>
      <c r="H9" s="39"/>
      <c r="I9" s="39"/>
    </row>
    <row r="12" ht="15">
      <c r="B12" s="59" t="s">
        <v>349</v>
      </c>
    </row>
  </sheetData>
  <sheetProtection/>
  <mergeCells count="4">
    <mergeCell ref="E2:G3"/>
    <mergeCell ref="B4:C4"/>
    <mergeCell ref="E4:F4"/>
    <mergeCell ref="H4:I4"/>
  </mergeCells>
  <printOptions/>
  <pageMargins left="0.7" right="0.7" top="0.75" bottom="0.75" header="0.3" footer="0.3"/>
  <pageSetup orientation="portrait" paperSize="9"/>
  <legacyDrawing r:id="rId2"/>
</worksheet>
</file>

<file path=xl/worksheets/sheet25.xml><?xml version="1.0" encoding="utf-8"?>
<worksheet xmlns="http://schemas.openxmlformats.org/spreadsheetml/2006/main" xmlns:r="http://schemas.openxmlformats.org/officeDocument/2006/relationships">
  <dimension ref="A1:D35"/>
  <sheetViews>
    <sheetView zoomScalePageLayoutView="0" workbookViewId="0" topLeftCell="A1">
      <selection activeCell="B31" sqref="B31"/>
    </sheetView>
  </sheetViews>
  <sheetFormatPr defaultColWidth="9.140625" defaultRowHeight="15"/>
  <cols>
    <col min="1" max="1" width="7.7109375" style="0" customWidth="1"/>
    <col min="2" max="2" width="69.140625" style="0" customWidth="1"/>
    <col min="3" max="3" width="15.00390625" style="0" customWidth="1"/>
    <col min="4" max="4" width="19.8515625" style="0" customWidth="1"/>
  </cols>
  <sheetData>
    <row r="1" spans="2:3" ht="15">
      <c r="B1" s="150" t="s">
        <v>196</v>
      </c>
      <c r="C1" s="150"/>
    </row>
    <row r="2" spans="2:3" ht="15">
      <c r="B2" s="130"/>
      <c r="C2" s="130"/>
    </row>
    <row r="3" spans="2:3" s="56" customFormat="1" ht="15">
      <c r="B3" s="143" t="s">
        <v>233</v>
      </c>
      <c r="C3" s="145"/>
    </row>
    <row r="4" spans="1:4" ht="15">
      <c r="A4" s="60" t="s">
        <v>230</v>
      </c>
      <c r="B4" s="60" t="s">
        <v>231</v>
      </c>
      <c r="C4" s="60" t="s">
        <v>197</v>
      </c>
      <c r="D4" s="66" t="s">
        <v>198</v>
      </c>
    </row>
    <row r="5" spans="1:4" ht="15">
      <c r="A5" s="43">
        <v>1</v>
      </c>
      <c r="B5" s="59" t="s">
        <v>195</v>
      </c>
      <c r="D5" s="59" t="s">
        <v>199</v>
      </c>
    </row>
    <row r="6" spans="1:4" ht="15">
      <c r="A6" s="61">
        <v>2</v>
      </c>
      <c r="B6" s="59" t="s">
        <v>200</v>
      </c>
      <c r="C6" s="59"/>
      <c r="D6" s="59" t="s">
        <v>201</v>
      </c>
    </row>
    <row r="7" spans="1:4" ht="15">
      <c r="A7" s="61">
        <v>3</v>
      </c>
      <c r="B7" s="59" t="s">
        <v>202</v>
      </c>
      <c r="C7" s="59"/>
      <c r="D7" s="59" t="s">
        <v>203</v>
      </c>
    </row>
    <row r="8" spans="1:4" ht="15">
      <c r="A8" s="61">
        <v>4</v>
      </c>
      <c r="B8" s="59" t="s">
        <v>204</v>
      </c>
      <c r="C8" s="59"/>
      <c r="D8" s="59" t="s">
        <v>386</v>
      </c>
    </row>
    <row r="9" spans="1:4" s="56" customFormat="1" ht="15">
      <c r="A9" s="43">
        <v>5</v>
      </c>
      <c r="B9" s="59" t="s">
        <v>202</v>
      </c>
      <c r="C9" s="59"/>
      <c r="D9" s="59" t="s">
        <v>425</v>
      </c>
    </row>
    <row r="10" spans="1:4" s="56" customFormat="1" ht="15">
      <c r="A10" s="61">
        <v>6</v>
      </c>
      <c r="B10" s="59" t="s">
        <v>426</v>
      </c>
      <c r="C10" s="59"/>
      <c r="D10" s="59" t="s">
        <v>427</v>
      </c>
    </row>
    <row r="11" spans="1:4" s="56" customFormat="1" ht="15">
      <c r="A11" s="61">
        <v>7</v>
      </c>
      <c r="B11" s="59" t="s">
        <v>428</v>
      </c>
      <c r="C11" s="59"/>
      <c r="D11" s="59" t="s">
        <v>429</v>
      </c>
    </row>
    <row r="12" spans="1:4" ht="15">
      <c r="A12" s="61">
        <v>8</v>
      </c>
      <c r="B12" s="59" t="s">
        <v>205</v>
      </c>
      <c r="C12" s="59"/>
      <c r="D12" s="59" t="s">
        <v>208</v>
      </c>
    </row>
    <row r="13" spans="1:4" ht="15">
      <c r="A13" s="43">
        <v>9</v>
      </c>
      <c r="B13" s="59" t="s">
        <v>206</v>
      </c>
      <c r="C13" s="59"/>
      <c r="D13" s="59" t="s">
        <v>209</v>
      </c>
    </row>
    <row r="14" spans="1:4" ht="15">
      <c r="A14" s="61">
        <v>10</v>
      </c>
      <c r="B14" s="59" t="s">
        <v>207</v>
      </c>
      <c r="C14" s="59"/>
      <c r="D14" s="59" t="s">
        <v>210</v>
      </c>
    </row>
    <row r="15" spans="1:4" s="56" customFormat="1" ht="15">
      <c r="A15" s="61">
        <v>11</v>
      </c>
      <c r="B15" s="59" t="s">
        <v>430</v>
      </c>
      <c r="C15" s="59"/>
      <c r="D15" s="59" t="s">
        <v>431</v>
      </c>
    </row>
    <row r="16" spans="1:4" s="56" customFormat="1" ht="15">
      <c r="A16" s="61">
        <v>12</v>
      </c>
      <c r="B16" s="59" t="s">
        <v>432</v>
      </c>
      <c r="C16" s="59"/>
      <c r="D16" s="59" t="s">
        <v>433</v>
      </c>
    </row>
    <row r="17" spans="1:4" s="56" customFormat="1" ht="15">
      <c r="A17" s="43">
        <v>13</v>
      </c>
      <c r="B17" s="59" t="s">
        <v>434</v>
      </c>
      <c r="C17" s="59"/>
      <c r="D17" s="59" t="s">
        <v>435</v>
      </c>
    </row>
    <row r="18" spans="1:4" ht="15">
      <c r="A18" s="61"/>
      <c r="B18" s="64" t="s">
        <v>212</v>
      </c>
      <c r="C18" s="59"/>
      <c r="D18" s="59"/>
    </row>
    <row r="19" spans="1:4" ht="15">
      <c r="A19" s="61">
        <v>14</v>
      </c>
      <c r="B19" s="62" t="s">
        <v>213</v>
      </c>
      <c r="C19" s="59"/>
      <c r="D19" s="59" t="s">
        <v>220</v>
      </c>
    </row>
    <row r="20" spans="1:4" ht="15">
      <c r="A20" s="61">
        <v>15</v>
      </c>
      <c r="B20" s="62" t="s">
        <v>211</v>
      </c>
      <c r="C20" s="59"/>
      <c r="D20" s="59" t="s">
        <v>221</v>
      </c>
    </row>
    <row r="21" spans="1:4" ht="15">
      <c r="A21" s="61">
        <v>16</v>
      </c>
      <c r="B21" s="62" t="s">
        <v>214</v>
      </c>
      <c r="C21" s="59"/>
      <c r="D21" s="59" t="s">
        <v>222</v>
      </c>
    </row>
    <row r="22" spans="1:4" ht="15">
      <c r="A22" s="61">
        <v>17</v>
      </c>
      <c r="B22" s="62" t="s">
        <v>215</v>
      </c>
      <c r="C22" s="59"/>
      <c r="D22" s="59" t="s">
        <v>223</v>
      </c>
    </row>
    <row r="23" spans="1:4" ht="15">
      <c r="A23" s="61">
        <v>18</v>
      </c>
      <c r="B23" s="62" t="s">
        <v>216</v>
      </c>
      <c r="C23" s="59"/>
      <c r="D23" s="59" t="s">
        <v>224</v>
      </c>
    </row>
    <row r="24" spans="1:4" ht="15">
      <c r="A24" s="61">
        <v>19</v>
      </c>
      <c r="B24" s="62" t="s">
        <v>217</v>
      </c>
      <c r="C24" s="59"/>
      <c r="D24" s="59" t="s">
        <v>225</v>
      </c>
    </row>
    <row r="25" spans="1:4" ht="15">
      <c r="A25" s="61">
        <v>20</v>
      </c>
      <c r="B25" s="62" t="s">
        <v>218</v>
      </c>
      <c r="D25" s="59" t="s">
        <v>226</v>
      </c>
    </row>
    <row r="26" spans="1:4" ht="15">
      <c r="A26" s="61">
        <v>21</v>
      </c>
      <c r="B26" s="62" t="s">
        <v>219</v>
      </c>
      <c r="C26" s="56"/>
      <c r="D26" s="59" t="s">
        <v>227</v>
      </c>
    </row>
    <row r="27" ht="15">
      <c r="B27" s="65" t="s">
        <v>130</v>
      </c>
    </row>
    <row r="28" spans="1:4" ht="15">
      <c r="A28" s="61">
        <v>22</v>
      </c>
      <c r="B28" s="59" t="s">
        <v>214</v>
      </c>
      <c r="C28" s="59"/>
      <c r="D28" s="59" t="s">
        <v>222</v>
      </c>
    </row>
    <row r="29" spans="1:4" ht="15">
      <c r="A29" s="61">
        <v>23</v>
      </c>
      <c r="B29" s="59" t="s">
        <v>215</v>
      </c>
      <c r="C29" s="59"/>
      <c r="D29" s="59" t="s">
        <v>223</v>
      </c>
    </row>
    <row r="30" spans="1:4" ht="15">
      <c r="A30" s="61">
        <v>24</v>
      </c>
      <c r="B30" s="59" t="s">
        <v>216</v>
      </c>
      <c r="C30" s="59"/>
      <c r="D30" s="59" t="s">
        <v>224</v>
      </c>
    </row>
    <row r="31" spans="1:4" ht="15">
      <c r="A31" s="61">
        <v>25</v>
      </c>
      <c r="B31" s="59" t="s">
        <v>218</v>
      </c>
      <c r="C31" s="56"/>
      <c r="D31" s="59" t="s">
        <v>228</v>
      </c>
    </row>
    <row r="32" spans="1:4" ht="15">
      <c r="A32" s="61">
        <v>26</v>
      </c>
      <c r="B32" s="63" t="s">
        <v>219</v>
      </c>
      <c r="C32" s="34"/>
      <c r="D32" s="63" t="s">
        <v>229</v>
      </c>
    </row>
    <row r="35" ht="15">
      <c r="B35" s="25" t="s">
        <v>356</v>
      </c>
    </row>
  </sheetData>
  <sheetProtection/>
  <mergeCells count="2">
    <mergeCell ref="B3:C3"/>
    <mergeCell ref="B1:C2"/>
  </mergeCells>
  <dataValidations count="5">
    <dataValidation type="list" allowBlank="1" showInputMessage="1" showErrorMessage="1" sqref="C5:C6">
      <formula1>"Pending,Accept"</formula1>
    </dataValidation>
    <dataValidation type="list" allowBlank="1" showInputMessage="1" showErrorMessage="1" sqref="C7">
      <formula1>"Journal Vouchers,Journal Entry"</formula1>
    </dataValidation>
    <dataValidation type="list" allowBlank="1" showInputMessage="1" showErrorMessage="1" sqref="C19:C23 C28:C30">
      <formula1>"Yes,No"</formula1>
    </dataValidation>
    <dataValidation type="list" allowBlank="1" showInputMessage="1" showErrorMessage="1" sqref="C24">
      <formula1>"GL,Invoice"</formula1>
    </dataValidation>
    <dataValidation type="list" allowBlank="1" showInputMessage="1" showErrorMessage="1" sqref="C25:C26 C31:C32">
      <formula1>"Differential Distribution Rule Posting,Common Distribution Rule Posting"</formula1>
    </dataValidation>
  </dataValidations>
  <printOptions/>
  <pageMargins left="0.7" right="0.7" top="0.75" bottom="0.75" header="0.3" footer="0.3"/>
  <pageSetup orientation="portrait" paperSize="9"/>
  <legacyDrawing r:id="rId2"/>
</worksheet>
</file>

<file path=xl/worksheets/sheet26.xml><?xml version="1.0" encoding="utf-8"?>
<worksheet xmlns="http://schemas.openxmlformats.org/spreadsheetml/2006/main" xmlns:r="http://schemas.openxmlformats.org/officeDocument/2006/relationships">
  <dimension ref="A1:G14"/>
  <sheetViews>
    <sheetView zoomScalePageLayoutView="0" workbookViewId="0" topLeftCell="A1">
      <selection activeCell="E18" sqref="E18"/>
    </sheetView>
  </sheetViews>
  <sheetFormatPr defaultColWidth="9.140625" defaultRowHeight="15"/>
  <cols>
    <col min="2" max="2" width="31.140625" style="0" bestFit="1" customWidth="1"/>
    <col min="3" max="3" width="37.57421875" style="0" customWidth="1"/>
    <col min="4" max="4" width="23.7109375" style="0" bestFit="1" customWidth="1"/>
    <col min="5" max="5" width="27.7109375" style="0" bestFit="1" customWidth="1"/>
  </cols>
  <sheetData>
    <row r="1" spans="1:4" ht="15">
      <c r="A1" s="56"/>
      <c r="B1" s="136" t="s">
        <v>234</v>
      </c>
      <c r="C1" s="138"/>
      <c r="D1" s="56"/>
    </row>
    <row r="2" spans="1:4" ht="15">
      <c r="A2" s="56"/>
      <c r="B2" s="139"/>
      <c r="C2" s="140"/>
      <c r="D2" s="56"/>
    </row>
    <row r="3" spans="1:4" ht="15">
      <c r="A3" s="56"/>
      <c r="B3" s="143" t="s">
        <v>233</v>
      </c>
      <c r="C3" s="145"/>
      <c r="D3" s="56"/>
    </row>
    <row r="4" spans="1:7" ht="15">
      <c r="A4" s="60" t="s">
        <v>230</v>
      </c>
      <c r="B4" s="60" t="s">
        <v>238</v>
      </c>
      <c r="C4" s="60" t="s">
        <v>235</v>
      </c>
      <c r="D4" s="60" t="s">
        <v>236</v>
      </c>
      <c r="E4" s="66" t="s">
        <v>237</v>
      </c>
      <c r="F4" s="56"/>
      <c r="G4" s="56"/>
    </row>
    <row r="5" spans="1:5" ht="15">
      <c r="A5" s="40"/>
      <c r="B5" s="40"/>
      <c r="C5" s="40"/>
      <c r="D5" s="40"/>
      <c r="E5" s="40"/>
    </row>
    <row r="6" spans="1:5" ht="15">
      <c r="A6" s="40"/>
      <c r="B6" s="40"/>
      <c r="C6" s="40"/>
      <c r="D6" s="40"/>
      <c r="E6" s="40"/>
    </row>
    <row r="7" spans="1:5" ht="15">
      <c r="A7" s="40"/>
      <c r="B7" s="40"/>
      <c r="C7" s="40"/>
      <c r="D7" s="40"/>
      <c r="E7" s="40"/>
    </row>
    <row r="8" spans="1:5" ht="15">
      <c r="A8" s="40"/>
      <c r="B8" s="40"/>
      <c r="C8" s="40"/>
      <c r="D8" s="40"/>
      <c r="E8" s="40"/>
    </row>
    <row r="9" spans="1:5" ht="15">
      <c r="A9" s="40"/>
      <c r="B9" s="40"/>
      <c r="C9" s="40"/>
      <c r="D9" s="40"/>
      <c r="E9" s="40"/>
    </row>
    <row r="10" spans="1:5" ht="15">
      <c r="A10" s="40"/>
      <c r="B10" s="40"/>
      <c r="C10" s="40"/>
      <c r="D10" s="40"/>
      <c r="E10" s="40"/>
    </row>
    <row r="11" spans="1:5" ht="15">
      <c r="A11" s="40"/>
      <c r="B11" s="40"/>
      <c r="C11" s="40"/>
      <c r="D11" s="40"/>
      <c r="E11" s="40"/>
    </row>
    <row r="14" ht="15">
      <c r="B14" s="59" t="s">
        <v>349</v>
      </c>
    </row>
  </sheetData>
  <sheetProtection/>
  <mergeCells count="2">
    <mergeCell ref="B1:C2"/>
    <mergeCell ref="B3:C3"/>
  </mergeCells>
  <printOptions/>
  <pageMargins left="0.7" right="0.7" top="0.75" bottom="0.75" header="0.3" footer="0.3"/>
  <pageSetup orientation="portrait" paperSize="9"/>
  <legacyDrawing r:id="rId2"/>
</worksheet>
</file>

<file path=xl/worksheets/sheet27.xml><?xml version="1.0" encoding="utf-8"?>
<worksheet xmlns="http://schemas.openxmlformats.org/spreadsheetml/2006/main" xmlns:r="http://schemas.openxmlformats.org/officeDocument/2006/relationships">
  <dimension ref="A1:E22"/>
  <sheetViews>
    <sheetView zoomScalePageLayoutView="0" workbookViewId="0" topLeftCell="A1">
      <selection activeCell="E20" sqref="E20"/>
    </sheetView>
  </sheetViews>
  <sheetFormatPr defaultColWidth="9.140625" defaultRowHeight="15"/>
  <cols>
    <col min="2" max="2" width="12.57421875" style="0" customWidth="1"/>
    <col min="3" max="3" width="32.00390625" style="0" customWidth="1"/>
    <col min="4" max="4" width="38.7109375" style="0" customWidth="1"/>
    <col min="5" max="5" width="35.421875" style="0" customWidth="1"/>
  </cols>
  <sheetData>
    <row r="1" spans="1:5" ht="15">
      <c r="A1" s="56"/>
      <c r="B1" s="136" t="s">
        <v>239</v>
      </c>
      <c r="C1" s="138"/>
      <c r="D1" s="56"/>
      <c r="E1" s="56"/>
    </row>
    <row r="2" spans="1:5" ht="15">
      <c r="A2" s="56"/>
      <c r="B2" s="139"/>
      <c r="C2" s="140"/>
      <c r="D2" s="56"/>
      <c r="E2" s="56"/>
    </row>
    <row r="3" spans="1:5" ht="15">
      <c r="A3" s="56"/>
      <c r="B3" s="143" t="s">
        <v>233</v>
      </c>
      <c r="C3" s="145"/>
      <c r="D3" s="56"/>
      <c r="E3" s="56"/>
    </row>
    <row r="4" spans="1:5" ht="15">
      <c r="A4" s="67" t="s">
        <v>230</v>
      </c>
      <c r="B4" s="67" t="s">
        <v>169</v>
      </c>
      <c r="C4" s="60" t="s">
        <v>240</v>
      </c>
      <c r="D4" s="60" t="s">
        <v>248</v>
      </c>
      <c r="E4" s="66" t="s">
        <v>241</v>
      </c>
    </row>
    <row r="5" spans="1:5" ht="15">
      <c r="A5" s="84">
        <v>1</v>
      </c>
      <c r="B5" s="85"/>
      <c r="C5" s="69" t="s">
        <v>242</v>
      </c>
      <c r="D5" s="69"/>
      <c r="E5" s="69"/>
    </row>
    <row r="6" spans="1:5" ht="15">
      <c r="A6" s="75"/>
      <c r="B6" s="76"/>
      <c r="C6" s="69" t="s">
        <v>243</v>
      </c>
      <c r="D6" s="69"/>
      <c r="E6" s="69"/>
    </row>
    <row r="7" spans="1:5" ht="15">
      <c r="A7" s="75"/>
      <c r="B7" s="76"/>
      <c r="C7" s="69" t="s">
        <v>244</v>
      </c>
      <c r="D7" s="69"/>
      <c r="E7" s="69"/>
    </row>
    <row r="8" spans="1:5" ht="15">
      <c r="A8" s="75"/>
      <c r="B8" s="76"/>
      <c r="C8" s="69" t="s">
        <v>245</v>
      </c>
      <c r="D8" s="69"/>
      <c r="E8" s="69"/>
    </row>
    <row r="9" spans="1:5" ht="15">
      <c r="A9" s="75"/>
      <c r="B9" s="76"/>
      <c r="C9" s="69" t="s">
        <v>246</v>
      </c>
      <c r="D9" s="69"/>
      <c r="E9" s="69"/>
    </row>
    <row r="10" spans="1:5" ht="15">
      <c r="A10" s="75"/>
      <c r="B10" s="76"/>
      <c r="C10" s="69" t="s">
        <v>247</v>
      </c>
      <c r="D10" s="69"/>
      <c r="E10" s="69"/>
    </row>
    <row r="11" spans="1:5" s="37" customFormat="1" ht="15">
      <c r="A11" s="77"/>
      <c r="B11" s="76"/>
      <c r="C11" s="69" t="s">
        <v>12</v>
      </c>
      <c r="D11" s="69"/>
      <c r="E11" s="69"/>
    </row>
    <row r="12" spans="1:5" ht="15">
      <c r="A12" s="68">
        <v>2</v>
      </c>
      <c r="B12" s="85"/>
      <c r="C12" s="78" t="s">
        <v>242</v>
      </c>
      <c r="D12" s="69"/>
      <c r="E12" s="69"/>
    </row>
    <row r="13" spans="1:5" s="56" customFormat="1" ht="15">
      <c r="A13" s="61"/>
      <c r="B13" s="76"/>
      <c r="C13" s="69" t="s">
        <v>243</v>
      </c>
      <c r="D13" s="69"/>
      <c r="E13" s="69"/>
    </row>
    <row r="14" spans="1:5" s="56" customFormat="1" ht="15">
      <c r="A14" s="59"/>
      <c r="B14" s="76"/>
      <c r="C14" s="69" t="s">
        <v>244</v>
      </c>
      <c r="D14" s="69"/>
      <c r="E14" s="69"/>
    </row>
    <row r="15" spans="1:5" s="56" customFormat="1" ht="15">
      <c r="A15" s="59"/>
      <c r="B15" s="76"/>
      <c r="C15" s="69" t="s">
        <v>245</v>
      </c>
      <c r="D15" s="69"/>
      <c r="E15" s="69"/>
    </row>
    <row r="16" spans="1:5" s="56" customFormat="1" ht="15">
      <c r="A16" s="59"/>
      <c r="B16" s="76"/>
      <c r="C16" s="69" t="s">
        <v>246</v>
      </c>
      <c r="D16" s="69"/>
      <c r="E16" s="69"/>
    </row>
    <row r="17" spans="1:5" s="56" customFormat="1" ht="15">
      <c r="A17" s="59"/>
      <c r="B17" s="76"/>
      <c r="C17" s="69" t="s">
        <v>247</v>
      </c>
      <c r="D17" s="69"/>
      <c r="E17" s="69"/>
    </row>
    <row r="18" spans="1:5" s="56" customFormat="1" ht="15">
      <c r="A18" s="63"/>
      <c r="B18" s="79"/>
      <c r="C18" s="69" t="s">
        <v>12</v>
      </c>
      <c r="D18" s="69"/>
      <c r="E18" s="69"/>
    </row>
    <row r="19" s="56" customFormat="1" ht="15"/>
    <row r="20" s="56" customFormat="1" ht="15"/>
    <row r="21" spans="1:5" ht="15">
      <c r="A21" s="56"/>
      <c r="B21" s="56"/>
      <c r="C21" s="56"/>
      <c r="D21" s="56"/>
      <c r="E21" s="56"/>
    </row>
    <row r="22" spans="1:5" ht="15">
      <c r="A22" s="56"/>
      <c r="B22" s="59" t="s">
        <v>349</v>
      </c>
      <c r="C22" s="56"/>
      <c r="D22" s="56"/>
      <c r="E22" s="56"/>
    </row>
  </sheetData>
  <sheetProtection/>
  <mergeCells count="2">
    <mergeCell ref="B1:C2"/>
    <mergeCell ref="B3:C3"/>
  </mergeCells>
  <dataValidations count="1">
    <dataValidation type="list" allowBlank="1" showInputMessage="1" showErrorMessage="1" sqref="D5:E18">
      <formula1>"Yes,No"</formula1>
    </dataValidation>
  </dataValidations>
  <printOptions/>
  <pageMargins left="0.7" right="0.7" top="0.75" bottom="0.75" header="0.3" footer="0.3"/>
  <pageSetup orientation="portrait" paperSize="9"/>
  <legacyDrawing r:id="rId2"/>
</worksheet>
</file>

<file path=xl/worksheets/sheet28.xml><?xml version="1.0" encoding="utf-8"?>
<worksheet xmlns="http://schemas.openxmlformats.org/spreadsheetml/2006/main" xmlns:r="http://schemas.openxmlformats.org/officeDocument/2006/relationships">
  <dimension ref="B1:D12"/>
  <sheetViews>
    <sheetView zoomScalePageLayoutView="0" workbookViewId="0" topLeftCell="A1">
      <selection activeCell="C15" sqref="C15"/>
    </sheetView>
  </sheetViews>
  <sheetFormatPr defaultColWidth="9.140625" defaultRowHeight="15"/>
  <cols>
    <col min="1" max="1" width="9.140625" style="56" customWidth="1"/>
    <col min="2" max="2" width="17.57421875" style="0" bestFit="1" customWidth="1"/>
    <col min="3" max="3" width="45.421875" style="0" customWidth="1"/>
    <col min="4" max="4" width="25.57421875" style="0" customWidth="1"/>
  </cols>
  <sheetData>
    <row r="1" spans="2:3" ht="15">
      <c r="B1" s="136" t="s">
        <v>249</v>
      </c>
      <c r="C1" s="138"/>
    </row>
    <row r="2" spans="2:3" ht="15">
      <c r="B2" s="139"/>
      <c r="C2" s="140"/>
    </row>
    <row r="3" spans="2:3" ht="15">
      <c r="B3" s="143" t="s">
        <v>233</v>
      </c>
      <c r="C3" s="145"/>
    </row>
    <row r="4" spans="2:4" ht="18.75" customHeight="1">
      <c r="B4" s="66" t="s">
        <v>250</v>
      </c>
      <c r="C4" s="66" t="s">
        <v>44</v>
      </c>
      <c r="D4" s="66" t="s">
        <v>251</v>
      </c>
    </row>
    <row r="5" spans="2:4" ht="15">
      <c r="B5" s="40"/>
      <c r="C5" s="40"/>
      <c r="D5" s="40"/>
    </row>
    <row r="6" spans="2:4" ht="15">
      <c r="B6" s="40"/>
      <c r="C6" s="40"/>
      <c r="D6" s="40"/>
    </row>
    <row r="7" spans="2:4" ht="15">
      <c r="B7" s="40"/>
      <c r="C7" s="40"/>
      <c r="D7" s="40"/>
    </row>
    <row r="8" spans="2:4" ht="15">
      <c r="B8" s="40"/>
      <c r="C8" s="40"/>
      <c r="D8" s="40"/>
    </row>
    <row r="9" ht="15"/>
    <row r="10" ht="15"/>
    <row r="11" ht="15"/>
    <row r="12" ht="15">
      <c r="B12" s="59" t="s">
        <v>349</v>
      </c>
    </row>
  </sheetData>
  <sheetProtection/>
  <mergeCells count="2">
    <mergeCell ref="B1:C2"/>
    <mergeCell ref="B3:C3"/>
  </mergeCells>
  <printOptions/>
  <pageMargins left="0.7" right="0.7" top="0.75" bottom="0.75" header="0.3" footer="0.3"/>
  <pageSetup orientation="portrait" paperSize="9"/>
  <legacyDrawing r:id="rId2"/>
</worksheet>
</file>

<file path=xl/worksheets/sheet29.xml><?xml version="1.0" encoding="utf-8"?>
<worksheet xmlns="http://schemas.openxmlformats.org/spreadsheetml/2006/main" xmlns:r="http://schemas.openxmlformats.org/officeDocument/2006/relationships">
  <dimension ref="B1:D12"/>
  <sheetViews>
    <sheetView zoomScalePageLayoutView="0" workbookViewId="0" topLeftCell="A1">
      <selection activeCell="B12" sqref="B12"/>
    </sheetView>
  </sheetViews>
  <sheetFormatPr defaultColWidth="9.140625" defaultRowHeight="15"/>
  <cols>
    <col min="1" max="1" width="9.140625" style="56" customWidth="1"/>
    <col min="2" max="2" width="22.421875" style="0" customWidth="1"/>
    <col min="3" max="3" width="43.7109375" style="0" customWidth="1"/>
    <col min="4" max="4" width="24.28125" style="0" customWidth="1"/>
  </cols>
  <sheetData>
    <row r="1" spans="2:4" ht="15">
      <c r="B1" s="136" t="s">
        <v>252</v>
      </c>
      <c r="C1" s="138"/>
      <c r="D1" s="56"/>
    </row>
    <row r="2" spans="2:4" ht="15">
      <c r="B2" s="139"/>
      <c r="C2" s="140"/>
      <c r="D2" s="56"/>
    </row>
    <row r="3" spans="2:4" ht="15">
      <c r="B3" s="143" t="s">
        <v>233</v>
      </c>
      <c r="C3" s="145"/>
      <c r="D3" s="56"/>
    </row>
    <row r="4" spans="2:4" ht="15">
      <c r="B4" s="66" t="s">
        <v>253</v>
      </c>
      <c r="C4" s="66" t="s">
        <v>254</v>
      </c>
      <c r="D4" s="66" t="s">
        <v>251</v>
      </c>
    </row>
    <row r="5" spans="2:4" ht="15">
      <c r="B5" s="40"/>
      <c r="C5" s="40"/>
      <c r="D5" s="40"/>
    </row>
    <row r="6" spans="2:4" ht="15">
      <c r="B6" s="40"/>
      <c r="C6" s="40"/>
      <c r="D6" s="40"/>
    </row>
    <row r="7" spans="2:4" ht="15">
      <c r="B7" s="40"/>
      <c r="C7" s="40"/>
      <c r="D7" s="40"/>
    </row>
    <row r="8" spans="2:4" ht="15">
      <c r="B8" s="40"/>
      <c r="C8" s="40"/>
      <c r="D8" s="40"/>
    </row>
    <row r="9" ht="15"/>
    <row r="10" ht="15"/>
    <row r="11" ht="15"/>
    <row r="12" ht="15">
      <c r="B12" s="59" t="s">
        <v>349</v>
      </c>
    </row>
  </sheetData>
  <sheetProtection/>
  <mergeCells count="2">
    <mergeCell ref="B1:C2"/>
    <mergeCell ref="B3:C3"/>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C12"/>
  <sheetViews>
    <sheetView zoomScalePageLayoutView="0" workbookViewId="0" topLeftCell="A1">
      <selection activeCell="B14" sqref="B14"/>
    </sheetView>
  </sheetViews>
  <sheetFormatPr defaultColWidth="9.140625" defaultRowHeight="15"/>
  <cols>
    <col min="1" max="1" width="8.00390625" style="0" customWidth="1"/>
    <col min="2" max="2" width="99.140625" style="0" customWidth="1"/>
  </cols>
  <sheetData>
    <row r="1" spans="2:3" s="56" customFormat="1" ht="15">
      <c r="B1" s="128" t="s">
        <v>397</v>
      </c>
      <c r="C1" s="102"/>
    </row>
    <row r="2" ht="15">
      <c r="B2" s="128"/>
    </row>
    <row r="3" spans="1:2" ht="15">
      <c r="A3" s="22" t="s">
        <v>107</v>
      </c>
      <c r="B3" s="22" t="s">
        <v>382</v>
      </c>
    </row>
    <row r="4" spans="1:2" ht="25.5">
      <c r="A4" s="104">
        <v>1</v>
      </c>
      <c r="B4" s="105" t="s">
        <v>412</v>
      </c>
    </row>
    <row r="5" spans="1:2" s="56" customFormat="1" ht="15">
      <c r="A5" s="104">
        <v>2</v>
      </c>
      <c r="B5" s="105" t="s">
        <v>384</v>
      </c>
    </row>
    <row r="6" spans="1:2" ht="15">
      <c r="A6" s="104">
        <v>3</v>
      </c>
      <c r="B6" s="105" t="s">
        <v>394</v>
      </c>
    </row>
    <row r="7" spans="1:2" ht="15">
      <c r="A7" s="104">
        <v>4</v>
      </c>
      <c r="B7" s="105" t="s">
        <v>404</v>
      </c>
    </row>
    <row r="8" spans="1:2" ht="15">
      <c r="A8" s="104">
        <v>5</v>
      </c>
      <c r="B8" s="105" t="s">
        <v>395</v>
      </c>
    </row>
    <row r="9" spans="1:2" ht="45.75" customHeight="1">
      <c r="A9" s="104">
        <v>6</v>
      </c>
      <c r="B9" s="105" t="s">
        <v>396</v>
      </c>
    </row>
    <row r="12" ht="15">
      <c r="B12" s="6" t="s">
        <v>385</v>
      </c>
    </row>
  </sheetData>
  <sheetProtection/>
  <mergeCells count="1">
    <mergeCell ref="B1:B2"/>
  </mergeCells>
  <printOptions/>
  <pageMargins left="0.7" right="0.7" top="0.75" bottom="0.75" header="0.3" footer="0.3"/>
  <pageSetup orientation="portrait" paperSize="9"/>
  <legacyDrawing r:id="rId2"/>
</worksheet>
</file>

<file path=xl/worksheets/sheet30.xml><?xml version="1.0" encoding="utf-8"?>
<worksheet xmlns="http://schemas.openxmlformats.org/spreadsheetml/2006/main" xmlns:r="http://schemas.openxmlformats.org/officeDocument/2006/relationships">
  <dimension ref="B1:F11"/>
  <sheetViews>
    <sheetView zoomScale="90" zoomScaleNormal="90" zoomScalePageLayoutView="0" workbookViewId="0" topLeftCell="A1">
      <selection activeCell="H23" sqref="H23"/>
    </sheetView>
  </sheetViews>
  <sheetFormatPr defaultColWidth="9.140625" defaultRowHeight="15"/>
  <cols>
    <col min="1" max="1" width="4.57421875" style="6" customWidth="1"/>
    <col min="2" max="2" width="14.140625" style="6" customWidth="1"/>
    <col min="3" max="3" width="18.00390625" style="6" customWidth="1"/>
    <col min="4" max="5" width="22.57421875" style="6" customWidth="1"/>
    <col min="6" max="6" width="7.7109375" style="6" bestFit="1" customWidth="1"/>
    <col min="7" max="16384" width="9.140625" style="6" customWidth="1"/>
  </cols>
  <sheetData>
    <row r="1" spans="2:3" ht="18.75" customHeight="1">
      <c r="B1" s="128" t="s">
        <v>103</v>
      </c>
      <c r="C1" s="128"/>
    </row>
    <row r="2" spans="2:3" ht="15.75" customHeight="1">
      <c r="B2" s="128"/>
      <c r="C2" s="128"/>
    </row>
    <row r="3" spans="2:6" s="15" customFormat="1" ht="19.5" customHeight="1">
      <c r="B3" s="54" t="s">
        <v>9</v>
      </c>
      <c r="C3" s="54" t="s">
        <v>108</v>
      </c>
      <c r="D3" s="54" t="s">
        <v>35</v>
      </c>
      <c r="E3" s="51" t="s">
        <v>36</v>
      </c>
      <c r="F3" s="49"/>
    </row>
    <row r="4" spans="2:5" ht="12.75">
      <c r="B4" s="41"/>
      <c r="C4" s="41"/>
      <c r="D4" s="39"/>
      <c r="E4" s="39"/>
    </row>
    <row r="5" spans="2:6" ht="12.75">
      <c r="B5" s="41"/>
      <c r="C5" s="41"/>
      <c r="D5" s="39"/>
      <c r="E5" s="39"/>
      <c r="F5" s="26"/>
    </row>
    <row r="6" spans="2:6" ht="12.75">
      <c r="B6" s="41"/>
      <c r="C6" s="41"/>
      <c r="D6" s="39"/>
      <c r="E6" s="39"/>
      <c r="F6" s="26"/>
    </row>
    <row r="7" spans="2:5" ht="12.75">
      <c r="B7" s="39"/>
      <c r="C7" s="39"/>
      <c r="D7" s="39"/>
      <c r="E7" s="39"/>
    </row>
    <row r="11" ht="15">
      <c r="B11" s="56" t="s">
        <v>357</v>
      </c>
    </row>
  </sheetData>
  <sheetProtection/>
  <mergeCells count="1">
    <mergeCell ref="B1:C2"/>
  </mergeCells>
  <printOptions/>
  <pageMargins left="0.7" right="0.7" top="0.75" bottom="0.75" header="0.3" footer="0.3"/>
  <pageSetup horizontalDpi="600" verticalDpi="600" orientation="portrait" r:id="rId3"/>
  <legacyDrawing r:id="rId2"/>
</worksheet>
</file>

<file path=xl/worksheets/sheet31.xml><?xml version="1.0" encoding="utf-8"?>
<worksheet xmlns="http://schemas.openxmlformats.org/spreadsheetml/2006/main" xmlns:r="http://schemas.openxmlformats.org/officeDocument/2006/relationships">
  <dimension ref="B1:F11"/>
  <sheetViews>
    <sheetView zoomScalePageLayoutView="0" workbookViewId="0" topLeftCell="A1">
      <selection activeCell="A1" sqref="A1"/>
    </sheetView>
  </sheetViews>
  <sheetFormatPr defaultColWidth="9.140625" defaultRowHeight="15"/>
  <cols>
    <col min="1" max="1" width="5.421875" style="1" customWidth="1"/>
    <col min="2" max="2" width="12.00390625" style="1" customWidth="1"/>
    <col min="3" max="3" width="20.57421875" style="1" bestFit="1" customWidth="1"/>
    <col min="4" max="4" width="19.8515625" style="1" bestFit="1" customWidth="1"/>
    <col min="5" max="5" width="21.57421875" style="1" bestFit="1" customWidth="1"/>
    <col min="6" max="6" width="23.8515625" style="1" bestFit="1" customWidth="1"/>
    <col min="7" max="16384" width="9.140625" style="1" customWidth="1"/>
  </cols>
  <sheetData>
    <row r="1" spans="2:3" ht="21" customHeight="1">
      <c r="B1" s="128" t="s">
        <v>104</v>
      </c>
      <c r="C1" s="128"/>
    </row>
    <row r="2" spans="2:3" ht="11.25">
      <c r="B2" s="128"/>
      <c r="C2" s="128"/>
    </row>
    <row r="3" spans="2:6" s="2" customFormat="1" ht="15" customHeight="1">
      <c r="B3" s="54" t="s">
        <v>9</v>
      </c>
      <c r="C3" s="54" t="s">
        <v>37</v>
      </c>
      <c r="D3" s="54" t="s">
        <v>38</v>
      </c>
      <c r="E3" s="54" t="s">
        <v>39</v>
      </c>
      <c r="F3" s="51" t="s">
        <v>40</v>
      </c>
    </row>
    <row r="4" spans="2:6" ht="12.75">
      <c r="B4" s="16"/>
      <c r="C4" s="11"/>
      <c r="D4" s="11"/>
      <c r="E4" s="11"/>
      <c r="F4" s="12"/>
    </row>
    <row r="5" spans="2:6" ht="12.75">
      <c r="B5" s="16"/>
      <c r="C5" s="11"/>
      <c r="D5" s="11"/>
      <c r="E5" s="11"/>
      <c r="F5" s="12"/>
    </row>
    <row r="6" spans="2:6" ht="12.75">
      <c r="B6" s="16"/>
      <c r="C6" s="11"/>
      <c r="D6" s="11"/>
      <c r="E6" s="11"/>
      <c r="F6" s="12"/>
    </row>
    <row r="7" spans="2:6" ht="11.25">
      <c r="B7" s="8"/>
      <c r="C7" s="9"/>
      <c r="D7" s="9"/>
      <c r="E7" s="9"/>
      <c r="F7" s="10"/>
    </row>
    <row r="8" ht="11.25"/>
    <row r="9" ht="11.25"/>
    <row r="10" ht="11.25"/>
    <row r="11" ht="12.75">
      <c r="B11" s="59" t="s">
        <v>349</v>
      </c>
    </row>
    <row r="12" ht="11.25"/>
  </sheetData>
  <sheetProtection/>
  <mergeCells count="1">
    <mergeCell ref="B1:C2"/>
  </mergeCells>
  <printOptions/>
  <pageMargins left="0.7" right="0.7" top="0.75" bottom="0.75" header="0.3" footer="0.3"/>
  <pageSetup horizontalDpi="300" verticalDpi="300" orientation="portrait" r:id="rId3"/>
  <legacyDrawing r:id="rId2"/>
</worksheet>
</file>

<file path=xl/worksheets/sheet32.xml><?xml version="1.0" encoding="utf-8"?>
<worksheet xmlns="http://schemas.openxmlformats.org/spreadsheetml/2006/main" xmlns:r="http://schemas.openxmlformats.org/officeDocument/2006/relationships">
  <dimension ref="B1:K33"/>
  <sheetViews>
    <sheetView zoomScalePageLayoutView="0" workbookViewId="0" topLeftCell="A1">
      <selection activeCell="F16" sqref="F16"/>
    </sheetView>
  </sheetViews>
  <sheetFormatPr defaultColWidth="9.140625" defaultRowHeight="15"/>
  <cols>
    <col min="2" max="2" width="13.7109375" style="0" bestFit="1" customWidth="1"/>
    <col min="3" max="3" width="21.140625" style="0" bestFit="1" customWidth="1"/>
    <col min="4" max="4" width="23.57421875" style="0" bestFit="1" customWidth="1"/>
    <col min="7" max="7" width="26.28125" style="0" customWidth="1"/>
    <col min="8" max="8" width="38.8515625" style="0" customWidth="1"/>
    <col min="10" max="10" width="32.140625" style="0" customWidth="1"/>
    <col min="11" max="11" width="32.00390625" style="0" customWidth="1"/>
  </cols>
  <sheetData>
    <row r="1" spans="2:11" ht="15">
      <c r="B1" s="136" t="s">
        <v>255</v>
      </c>
      <c r="C1" s="138"/>
      <c r="D1" s="56"/>
      <c r="G1" s="59" t="s">
        <v>260</v>
      </c>
      <c r="J1" s="59" t="s">
        <v>262</v>
      </c>
      <c r="K1" s="56"/>
    </row>
    <row r="2" spans="2:11" ht="21" customHeight="1">
      <c r="B2" s="139"/>
      <c r="C2" s="140"/>
      <c r="D2" s="56"/>
      <c r="G2" s="153" t="s">
        <v>259</v>
      </c>
      <c r="H2" s="153"/>
      <c r="J2" s="153" t="s">
        <v>261</v>
      </c>
      <c r="K2" s="153"/>
    </row>
    <row r="3" spans="2:11" s="56" customFormat="1" ht="21" customHeight="1">
      <c r="B3" s="154" t="s">
        <v>233</v>
      </c>
      <c r="C3" s="155"/>
      <c r="G3" s="71"/>
      <c r="H3" s="71"/>
      <c r="J3" s="71"/>
      <c r="K3" s="71"/>
    </row>
    <row r="4" spans="2:11" ht="18" customHeight="1">
      <c r="B4" s="54" t="s">
        <v>94</v>
      </c>
      <c r="C4" s="54" t="s">
        <v>256</v>
      </c>
      <c r="D4" s="54" t="s">
        <v>257</v>
      </c>
      <c r="G4" s="70" t="s">
        <v>258</v>
      </c>
      <c r="H4" s="70" t="s">
        <v>93</v>
      </c>
      <c r="J4" s="70" t="s">
        <v>258</v>
      </c>
      <c r="K4" s="70" t="s">
        <v>93</v>
      </c>
    </row>
    <row r="5" spans="2:11" ht="15">
      <c r="B5" s="40"/>
      <c r="C5" s="40"/>
      <c r="D5" s="40"/>
      <c r="G5" s="68">
        <v>1</v>
      </c>
      <c r="H5" s="69" t="s">
        <v>31</v>
      </c>
      <c r="J5" s="68">
        <v>1</v>
      </c>
      <c r="K5" s="69" t="s">
        <v>68</v>
      </c>
    </row>
    <row r="6" spans="2:11" ht="15">
      <c r="B6" s="40"/>
      <c r="C6" s="40"/>
      <c r="D6" s="40"/>
      <c r="G6" s="68">
        <v>2</v>
      </c>
      <c r="H6" s="69" t="s">
        <v>51</v>
      </c>
      <c r="J6" s="68">
        <v>2</v>
      </c>
      <c r="K6" s="69" t="s">
        <v>69</v>
      </c>
    </row>
    <row r="7" spans="2:11" ht="15">
      <c r="B7" s="40"/>
      <c r="C7" s="40"/>
      <c r="D7" s="40"/>
      <c r="G7" s="68">
        <v>3</v>
      </c>
      <c r="H7" s="69" t="s">
        <v>30</v>
      </c>
      <c r="J7" s="68">
        <v>3</v>
      </c>
      <c r="K7" s="69" t="s">
        <v>263</v>
      </c>
    </row>
    <row r="8" spans="2:11" ht="15">
      <c r="B8" s="40"/>
      <c r="C8" s="40"/>
      <c r="D8" s="40"/>
      <c r="G8" s="68">
        <v>4</v>
      </c>
      <c r="H8" s="69" t="s">
        <v>62</v>
      </c>
      <c r="J8" s="68">
        <v>4</v>
      </c>
      <c r="K8" s="69" t="s">
        <v>70</v>
      </c>
    </row>
    <row r="9" spans="2:11" ht="15">
      <c r="B9" s="40"/>
      <c r="C9" s="40"/>
      <c r="D9" s="40"/>
      <c r="G9" s="68">
        <v>5</v>
      </c>
      <c r="H9" s="69" t="s">
        <v>63</v>
      </c>
      <c r="J9" s="68">
        <v>5</v>
      </c>
      <c r="K9" s="69" t="s">
        <v>71</v>
      </c>
    </row>
    <row r="10" spans="2:11" ht="15">
      <c r="B10" s="40"/>
      <c r="C10" s="40"/>
      <c r="D10" s="40"/>
      <c r="G10" s="68">
        <v>6</v>
      </c>
      <c r="H10" s="69" t="s">
        <v>64</v>
      </c>
      <c r="J10" s="68">
        <v>6</v>
      </c>
      <c r="K10" s="69" t="s">
        <v>72</v>
      </c>
    </row>
    <row r="11" spans="2:11" ht="15">
      <c r="B11" s="40"/>
      <c r="C11" s="40"/>
      <c r="D11" s="40"/>
      <c r="G11" s="68">
        <v>7</v>
      </c>
      <c r="H11" s="69" t="s">
        <v>65</v>
      </c>
      <c r="J11" s="68">
        <v>7</v>
      </c>
      <c r="K11" s="69" t="s">
        <v>73</v>
      </c>
    </row>
    <row r="12" spans="2:11" ht="15">
      <c r="B12" s="40"/>
      <c r="C12" s="40"/>
      <c r="D12" s="40"/>
      <c r="G12" s="68">
        <v>8</v>
      </c>
      <c r="H12" s="69" t="s">
        <v>66</v>
      </c>
      <c r="J12" s="68">
        <v>8</v>
      </c>
      <c r="K12" s="69" t="s">
        <v>74</v>
      </c>
    </row>
    <row r="13" spans="2:11" ht="15">
      <c r="B13" s="40"/>
      <c r="C13" s="40"/>
      <c r="D13" s="40"/>
      <c r="G13" s="68">
        <v>9</v>
      </c>
      <c r="H13" s="69" t="s">
        <v>67</v>
      </c>
      <c r="J13" s="68">
        <v>9</v>
      </c>
      <c r="K13" s="69" t="s">
        <v>75</v>
      </c>
    </row>
    <row r="14" spans="7:11" ht="15">
      <c r="G14" s="68">
        <v>10</v>
      </c>
      <c r="H14" s="69" t="s">
        <v>41</v>
      </c>
      <c r="J14" s="68">
        <v>10</v>
      </c>
      <c r="K14" s="69" t="s">
        <v>76</v>
      </c>
    </row>
    <row r="15" spans="7:11" ht="15">
      <c r="G15" s="68">
        <v>11</v>
      </c>
      <c r="H15" s="69" t="s">
        <v>42</v>
      </c>
      <c r="J15" s="68">
        <v>11</v>
      </c>
      <c r="K15" s="69" t="s">
        <v>77</v>
      </c>
    </row>
    <row r="16" spans="2:11" ht="15">
      <c r="B16" s="59" t="s">
        <v>349</v>
      </c>
      <c r="G16" s="68">
        <v>12</v>
      </c>
      <c r="H16" s="69" t="s">
        <v>43</v>
      </c>
      <c r="J16" s="68">
        <v>12</v>
      </c>
      <c r="K16" s="69" t="s">
        <v>78</v>
      </c>
    </row>
    <row r="17" spans="7:11" ht="15">
      <c r="G17" s="68">
        <v>13</v>
      </c>
      <c r="H17" s="69" t="s">
        <v>44</v>
      </c>
      <c r="J17" s="68">
        <v>13</v>
      </c>
      <c r="K17" s="69" t="s">
        <v>79</v>
      </c>
    </row>
    <row r="18" spans="7:11" ht="15">
      <c r="G18" s="68">
        <v>14</v>
      </c>
      <c r="H18" s="69" t="s">
        <v>45</v>
      </c>
      <c r="J18" s="68">
        <v>14</v>
      </c>
      <c r="K18" s="69" t="s">
        <v>80</v>
      </c>
    </row>
    <row r="19" spans="7:11" ht="15">
      <c r="G19" s="68">
        <v>15</v>
      </c>
      <c r="H19" s="69" t="s">
        <v>46</v>
      </c>
      <c r="J19" s="68">
        <v>15</v>
      </c>
      <c r="K19" s="69" t="s">
        <v>81</v>
      </c>
    </row>
    <row r="20" spans="7:11" ht="15">
      <c r="G20" s="68">
        <v>16</v>
      </c>
      <c r="H20" s="69" t="s">
        <v>47</v>
      </c>
      <c r="J20" s="68">
        <v>16</v>
      </c>
      <c r="K20" s="69" t="s">
        <v>82</v>
      </c>
    </row>
    <row r="21" spans="7:11" ht="15">
      <c r="G21" s="68">
        <v>17</v>
      </c>
      <c r="H21" s="69" t="s">
        <v>48</v>
      </c>
      <c r="J21" s="68">
        <v>17</v>
      </c>
      <c r="K21" s="69" t="s">
        <v>83</v>
      </c>
    </row>
    <row r="22" spans="7:11" ht="15">
      <c r="G22" s="68">
        <v>18</v>
      </c>
      <c r="H22" s="69" t="s">
        <v>49</v>
      </c>
      <c r="J22" s="68">
        <v>18</v>
      </c>
      <c r="K22" s="69" t="s">
        <v>84</v>
      </c>
    </row>
    <row r="23" spans="7:11" ht="15">
      <c r="G23" s="68">
        <v>19</v>
      </c>
      <c r="H23" s="69" t="s">
        <v>50</v>
      </c>
      <c r="J23" s="68">
        <v>19</v>
      </c>
      <c r="K23" s="69" t="s">
        <v>85</v>
      </c>
    </row>
    <row r="24" spans="7:11" ht="15">
      <c r="G24" s="68">
        <v>20</v>
      </c>
      <c r="H24" s="69" t="s">
        <v>52</v>
      </c>
      <c r="J24" s="68">
        <v>20</v>
      </c>
      <c r="K24" s="69" t="s">
        <v>86</v>
      </c>
    </row>
    <row r="25" spans="7:11" ht="15">
      <c r="G25" s="68">
        <v>21</v>
      </c>
      <c r="H25" s="69" t="s">
        <v>53</v>
      </c>
      <c r="J25" s="68">
        <v>21</v>
      </c>
      <c r="K25" s="69" t="s">
        <v>87</v>
      </c>
    </row>
    <row r="26" spans="7:11" ht="15">
      <c r="G26" s="68">
        <v>22</v>
      </c>
      <c r="H26" s="69" t="s">
        <v>54</v>
      </c>
      <c r="J26" s="68">
        <v>22</v>
      </c>
      <c r="K26" s="69" t="s">
        <v>88</v>
      </c>
    </row>
    <row r="27" spans="7:11" ht="15">
      <c r="G27" s="68">
        <v>23</v>
      </c>
      <c r="H27" s="69" t="s">
        <v>55</v>
      </c>
      <c r="J27" s="68">
        <v>23</v>
      </c>
      <c r="K27" s="69" t="s">
        <v>89</v>
      </c>
    </row>
    <row r="28" spans="7:8" ht="15">
      <c r="G28" s="68">
        <v>24</v>
      </c>
      <c r="H28" s="69" t="s">
        <v>56</v>
      </c>
    </row>
    <row r="29" spans="7:8" ht="15">
      <c r="G29" s="68">
        <v>25</v>
      </c>
      <c r="H29" s="69" t="s">
        <v>57</v>
      </c>
    </row>
    <row r="30" spans="7:8" ht="15">
      <c r="G30" s="68">
        <v>26</v>
      </c>
      <c r="H30" s="69" t="s">
        <v>58</v>
      </c>
    </row>
    <row r="31" spans="7:8" ht="15">
      <c r="G31" s="68">
        <v>27</v>
      </c>
      <c r="H31" s="69" t="s">
        <v>59</v>
      </c>
    </row>
    <row r="32" spans="7:8" ht="15">
      <c r="G32" s="68">
        <v>28</v>
      </c>
      <c r="H32" s="69" t="s">
        <v>60</v>
      </c>
    </row>
    <row r="33" spans="7:8" ht="15">
      <c r="G33" s="68">
        <v>29</v>
      </c>
      <c r="H33" s="69" t="s">
        <v>61</v>
      </c>
    </row>
  </sheetData>
  <sheetProtection/>
  <mergeCells count="4">
    <mergeCell ref="B1:C2"/>
    <mergeCell ref="G2:H2"/>
    <mergeCell ref="J2:K2"/>
    <mergeCell ref="B3:C3"/>
  </mergeCells>
  <printOptions/>
  <pageMargins left="0.7" right="0.7" top="0.75" bottom="0.75" header="0.3" footer="0.3"/>
  <pageSetup orientation="portrait" paperSize="9"/>
  <legacyDrawing r:id="rId2"/>
</worksheet>
</file>

<file path=xl/worksheets/sheet33.xml><?xml version="1.0" encoding="utf-8"?>
<worksheet xmlns="http://schemas.openxmlformats.org/spreadsheetml/2006/main" xmlns:r="http://schemas.openxmlformats.org/officeDocument/2006/relationships">
  <dimension ref="B1:E36"/>
  <sheetViews>
    <sheetView zoomScalePageLayoutView="0" workbookViewId="0" topLeftCell="A1">
      <selection activeCell="F39" sqref="F39"/>
    </sheetView>
  </sheetViews>
  <sheetFormatPr defaultColWidth="9.140625" defaultRowHeight="15"/>
  <cols>
    <col min="1" max="2" width="9.140625" style="1" customWidth="1"/>
    <col min="3" max="3" width="21.140625" style="1" bestFit="1" customWidth="1"/>
    <col min="4" max="4" width="35.00390625" style="1" bestFit="1" customWidth="1"/>
    <col min="5" max="5" width="13.7109375" style="1" bestFit="1" customWidth="1"/>
    <col min="6" max="16384" width="9.140625" style="1" customWidth="1"/>
  </cols>
  <sheetData>
    <row r="1" spans="2:5" ht="15" customHeight="1">
      <c r="B1" s="136" t="s">
        <v>259</v>
      </c>
      <c r="C1" s="137"/>
      <c r="D1" s="137"/>
      <c r="E1" s="138"/>
    </row>
    <row r="2" spans="2:5" ht="11.25" customHeight="1">
      <c r="B2" s="139"/>
      <c r="C2" s="130"/>
      <c r="D2" s="130"/>
      <c r="E2" s="140"/>
    </row>
    <row r="3" spans="2:5" ht="20.25" customHeight="1">
      <c r="B3" s="154" t="s">
        <v>296</v>
      </c>
      <c r="C3" s="156"/>
      <c r="D3" s="156"/>
      <c r="E3" s="155"/>
    </row>
    <row r="4" spans="2:5" s="2" customFormat="1" ht="12.75">
      <c r="B4" s="54" t="s">
        <v>264</v>
      </c>
      <c r="C4" s="54" t="s">
        <v>256</v>
      </c>
      <c r="D4" s="54" t="s">
        <v>93</v>
      </c>
      <c r="E4" s="54" t="s">
        <v>94</v>
      </c>
    </row>
    <row r="5" spans="2:5" ht="12.75">
      <c r="B5" s="72" t="s">
        <v>265</v>
      </c>
      <c r="C5" s="72" t="s">
        <v>266</v>
      </c>
      <c r="D5" s="72" t="s">
        <v>31</v>
      </c>
      <c r="E5" s="72" t="s">
        <v>267</v>
      </c>
    </row>
    <row r="6" spans="2:5" ht="12.75">
      <c r="B6" s="72" t="s">
        <v>268</v>
      </c>
      <c r="C6" s="72" t="s">
        <v>266</v>
      </c>
      <c r="D6" s="72" t="s">
        <v>51</v>
      </c>
      <c r="E6" s="72" t="s">
        <v>267</v>
      </c>
    </row>
    <row r="7" spans="2:5" ht="12.75">
      <c r="B7" s="72" t="s">
        <v>269</v>
      </c>
      <c r="C7" s="72" t="s">
        <v>266</v>
      </c>
      <c r="D7" s="72" t="s">
        <v>30</v>
      </c>
      <c r="E7" s="72" t="s">
        <v>267</v>
      </c>
    </row>
    <row r="8" spans="2:5" ht="12.75">
      <c r="B8" s="72" t="s">
        <v>270</v>
      </c>
      <c r="C8" s="72" t="s">
        <v>266</v>
      </c>
      <c r="D8" s="72" t="s">
        <v>62</v>
      </c>
      <c r="E8" s="72" t="s">
        <v>267</v>
      </c>
    </row>
    <row r="9" spans="2:5" ht="12.75">
      <c r="B9" s="72" t="s">
        <v>271</v>
      </c>
      <c r="C9" s="72" t="s">
        <v>266</v>
      </c>
      <c r="D9" s="72" t="s">
        <v>63</v>
      </c>
      <c r="E9" s="72" t="s">
        <v>267</v>
      </c>
    </row>
    <row r="10" spans="2:5" ht="12.75">
      <c r="B10" s="72" t="s">
        <v>272</v>
      </c>
      <c r="C10" s="72" t="s">
        <v>266</v>
      </c>
      <c r="D10" s="72" t="s">
        <v>64</v>
      </c>
      <c r="E10" s="72" t="s">
        <v>267</v>
      </c>
    </row>
    <row r="11" spans="2:5" ht="12.75">
      <c r="B11" s="72" t="s">
        <v>273</v>
      </c>
      <c r="C11" s="72" t="s">
        <v>266</v>
      </c>
      <c r="D11" s="72" t="s">
        <v>65</v>
      </c>
      <c r="E11" s="72" t="s">
        <v>267</v>
      </c>
    </row>
    <row r="12" spans="2:5" ht="12.75">
      <c r="B12" s="72" t="s">
        <v>274</v>
      </c>
      <c r="C12" s="72" t="s">
        <v>266</v>
      </c>
      <c r="D12" s="72" t="s">
        <v>66</v>
      </c>
      <c r="E12" s="72" t="s">
        <v>267</v>
      </c>
    </row>
    <row r="13" spans="2:5" ht="12.75">
      <c r="B13" s="72" t="s">
        <v>275</v>
      </c>
      <c r="C13" s="72" t="s">
        <v>266</v>
      </c>
      <c r="D13" s="72" t="s">
        <v>67</v>
      </c>
      <c r="E13" s="72" t="s">
        <v>267</v>
      </c>
    </row>
    <row r="14" spans="2:5" ht="12.75">
      <c r="B14" s="72" t="s">
        <v>276</v>
      </c>
      <c r="C14" s="72" t="s">
        <v>266</v>
      </c>
      <c r="D14" s="72" t="s">
        <v>41</v>
      </c>
      <c r="E14" s="72" t="s">
        <v>267</v>
      </c>
    </row>
    <row r="15" spans="2:5" ht="12.75">
      <c r="B15" s="72" t="s">
        <v>277</v>
      </c>
      <c r="C15" s="72" t="s">
        <v>266</v>
      </c>
      <c r="D15" s="72" t="s">
        <v>42</v>
      </c>
      <c r="E15" s="72" t="s">
        <v>267</v>
      </c>
    </row>
    <row r="16" spans="2:5" ht="12.75">
      <c r="B16" s="72" t="s">
        <v>278</v>
      </c>
      <c r="C16" s="72" t="s">
        <v>266</v>
      </c>
      <c r="D16" s="72" t="s">
        <v>43</v>
      </c>
      <c r="E16" s="72" t="s">
        <v>267</v>
      </c>
    </row>
    <row r="17" spans="2:5" ht="12.75">
      <c r="B17" s="72" t="s">
        <v>279</v>
      </c>
      <c r="C17" s="72" t="s">
        <v>266</v>
      </c>
      <c r="D17" s="72" t="s">
        <v>44</v>
      </c>
      <c r="E17" s="72" t="s">
        <v>267</v>
      </c>
    </row>
    <row r="18" spans="2:5" ht="12.75">
      <c r="B18" s="72" t="s">
        <v>280</v>
      </c>
      <c r="C18" s="72" t="s">
        <v>266</v>
      </c>
      <c r="D18" s="72" t="s">
        <v>45</v>
      </c>
      <c r="E18" s="72" t="s">
        <v>267</v>
      </c>
    </row>
    <row r="19" spans="2:5" ht="12.75">
      <c r="B19" s="72" t="s">
        <v>281</v>
      </c>
      <c r="C19" s="72" t="s">
        <v>266</v>
      </c>
      <c r="D19" s="72" t="s">
        <v>46</v>
      </c>
      <c r="E19" s="72" t="s">
        <v>267</v>
      </c>
    </row>
    <row r="20" spans="2:5" ht="12.75">
      <c r="B20" s="72" t="s">
        <v>282</v>
      </c>
      <c r="C20" s="72" t="s">
        <v>266</v>
      </c>
      <c r="D20" s="72" t="s">
        <v>47</v>
      </c>
      <c r="E20" s="72" t="s">
        <v>267</v>
      </c>
    </row>
    <row r="21" spans="2:5" ht="12.75">
      <c r="B21" s="72" t="s">
        <v>283</v>
      </c>
      <c r="C21" s="72" t="s">
        <v>266</v>
      </c>
      <c r="D21" s="72" t="s">
        <v>48</v>
      </c>
      <c r="E21" s="72" t="s">
        <v>267</v>
      </c>
    </row>
    <row r="22" spans="2:5" ht="12.75">
      <c r="B22" s="72" t="s">
        <v>284</v>
      </c>
      <c r="C22" s="72" t="s">
        <v>266</v>
      </c>
      <c r="D22" s="72" t="s">
        <v>49</v>
      </c>
      <c r="E22" s="72" t="s">
        <v>267</v>
      </c>
    </row>
    <row r="23" spans="2:5" ht="12.75">
      <c r="B23" s="72" t="s">
        <v>285</v>
      </c>
      <c r="C23" s="72" t="s">
        <v>266</v>
      </c>
      <c r="D23" s="72" t="s">
        <v>50</v>
      </c>
      <c r="E23" s="72" t="s">
        <v>267</v>
      </c>
    </row>
    <row r="24" spans="2:5" ht="12.75">
      <c r="B24" s="72" t="s">
        <v>286</v>
      </c>
      <c r="C24" s="72" t="s">
        <v>266</v>
      </c>
      <c r="D24" s="72" t="s">
        <v>52</v>
      </c>
      <c r="E24" s="72" t="s">
        <v>267</v>
      </c>
    </row>
    <row r="25" spans="2:5" ht="12.75">
      <c r="B25" s="72" t="s">
        <v>287</v>
      </c>
      <c r="C25" s="72" t="s">
        <v>266</v>
      </c>
      <c r="D25" s="72" t="s">
        <v>53</v>
      </c>
      <c r="E25" s="72" t="s">
        <v>267</v>
      </c>
    </row>
    <row r="26" spans="2:5" ht="12.75">
      <c r="B26" s="72" t="s">
        <v>288</v>
      </c>
      <c r="C26" s="72" t="s">
        <v>266</v>
      </c>
      <c r="D26" s="72" t="s">
        <v>54</v>
      </c>
      <c r="E26" s="72" t="s">
        <v>267</v>
      </c>
    </row>
    <row r="27" spans="2:5" ht="12.75">
      <c r="B27" s="72" t="s">
        <v>289</v>
      </c>
      <c r="C27" s="72" t="s">
        <v>266</v>
      </c>
      <c r="D27" s="72" t="s">
        <v>55</v>
      </c>
      <c r="E27" s="72" t="s">
        <v>267</v>
      </c>
    </row>
    <row r="28" spans="2:5" ht="12.75">
      <c r="B28" s="72" t="s">
        <v>290</v>
      </c>
      <c r="C28" s="72" t="s">
        <v>266</v>
      </c>
      <c r="D28" s="72" t="s">
        <v>56</v>
      </c>
      <c r="E28" s="72" t="s">
        <v>267</v>
      </c>
    </row>
    <row r="29" spans="2:5" ht="12.75">
      <c r="B29" s="72" t="s">
        <v>291</v>
      </c>
      <c r="C29" s="72" t="s">
        <v>266</v>
      </c>
      <c r="D29" s="72" t="s">
        <v>57</v>
      </c>
      <c r="E29" s="72" t="s">
        <v>267</v>
      </c>
    </row>
    <row r="30" spans="2:5" ht="12.75">
      <c r="B30" s="72" t="s">
        <v>292</v>
      </c>
      <c r="C30" s="72" t="s">
        <v>266</v>
      </c>
      <c r="D30" s="72" t="s">
        <v>58</v>
      </c>
      <c r="E30" s="72" t="s">
        <v>267</v>
      </c>
    </row>
    <row r="31" spans="2:5" ht="12.75">
      <c r="B31" s="72" t="s">
        <v>293</v>
      </c>
      <c r="C31" s="72" t="s">
        <v>266</v>
      </c>
      <c r="D31" s="72" t="s">
        <v>59</v>
      </c>
      <c r="E31" s="72" t="s">
        <v>267</v>
      </c>
    </row>
    <row r="32" spans="2:5" ht="12.75">
      <c r="B32" s="72" t="s">
        <v>294</v>
      </c>
      <c r="C32" s="72" t="s">
        <v>266</v>
      </c>
      <c r="D32" s="72" t="s">
        <v>60</v>
      </c>
      <c r="E32" s="72" t="s">
        <v>267</v>
      </c>
    </row>
    <row r="33" spans="2:5" ht="12.75">
      <c r="B33" s="72" t="s">
        <v>295</v>
      </c>
      <c r="C33" s="72" t="s">
        <v>266</v>
      </c>
      <c r="D33" s="72" t="s">
        <v>61</v>
      </c>
      <c r="E33" s="72" t="s">
        <v>267</v>
      </c>
    </row>
    <row r="36" ht="15">
      <c r="B36" s="56" t="s">
        <v>357</v>
      </c>
    </row>
  </sheetData>
  <sheetProtection/>
  <mergeCells count="2">
    <mergeCell ref="B1:E2"/>
    <mergeCell ref="B3:E3"/>
  </mergeCells>
  <printOptions/>
  <pageMargins left="0.7" right="0.7" top="0.75" bottom="0.75" header="0.3" footer="0.3"/>
  <pageSetup orientation="portrait" paperSize="9"/>
  <legacyDrawing r:id="rId2"/>
</worksheet>
</file>

<file path=xl/worksheets/sheet34.xml><?xml version="1.0" encoding="utf-8"?>
<worksheet xmlns="http://schemas.openxmlformats.org/spreadsheetml/2006/main" xmlns:r="http://schemas.openxmlformats.org/officeDocument/2006/relationships">
  <dimension ref="B1:E30"/>
  <sheetViews>
    <sheetView zoomScalePageLayoutView="0" workbookViewId="0" topLeftCell="A1">
      <selection activeCell="I13" sqref="I13"/>
    </sheetView>
  </sheetViews>
  <sheetFormatPr defaultColWidth="9.140625" defaultRowHeight="15"/>
  <cols>
    <col min="1" max="1" width="13.140625" style="6" bestFit="1" customWidth="1"/>
    <col min="2" max="2" width="8.00390625" style="6" bestFit="1" customWidth="1"/>
    <col min="3" max="3" width="17.8515625" style="6" bestFit="1" customWidth="1"/>
    <col min="4" max="4" width="27.00390625" style="6" bestFit="1" customWidth="1"/>
    <col min="5" max="5" width="11.7109375" style="6" bestFit="1" customWidth="1"/>
    <col min="6" max="16384" width="9.140625" style="6" customWidth="1"/>
  </cols>
  <sheetData>
    <row r="1" spans="2:5" ht="15" customHeight="1">
      <c r="B1" s="136" t="s">
        <v>261</v>
      </c>
      <c r="C1" s="137"/>
      <c r="D1" s="137"/>
      <c r="E1" s="138"/>
    </row>
    <row r="2" spans="2:5" ht="12.75" customHeight="1">
      <c r="B2" s="139"/>
      <c r="C2" s="130"/>
      <c r="D2" s="130"/>
      <c r="E2" s="140"/>
    </row>
    <row r="3" spans="2:5" s="15" customFormat="1" ht="12.75">
      <c r="B3" s="154" t="s">
        <v>296</v>
      </c>
      <c r="C3" s="156"/>
      <c r="D3" s="156"/>
      <c r="E3" s="155"/>
    </row>
    <row r="4" spans="2:5" ht="12.75">
      <c r="B4" s="54" t="s">
        <v>264</v>
      </c>
      <c r="C4" s="54" t="s">
        <v>256</v>
      </c>
      <c r="D4" s="54" t="s">
        <v>93</v>
      </c>
      <c r="E4" s="54" t="s">
        <v>94</v>
      </c>
    </row>
    <row r="5" spans="2:5" ht="12.75">
      <c r="B5" s="72" t="s">
        <v>265</v>
      </c>
      <c r="C5" s="72" t="s">
        <v>297</v>
      </c>
      <c r="D5" s="72" t="s">
        <v>68</v>
      </c>
      <c r="E5" s="72"/>
    </row>
    <row r="6" spans="2:5" ht="12.75">
      <c r="B6" s="72" t="s">
        <v>268</v>
      </c>
      <c r="C6" s="72" t="s">
        <v>297</v>
      </c>
      <c r="D6" s="72" t="s">
        <v>69</v>
      </c>
      <c r="E6" s="72"/>
    </row>
    <row r="7" spans="2:5" ht="12.75">
      <c r="B7" s="72" t="s">
        <v>269</v>
      </c>
      <c r="C7" s="72" t="s">
        <v>297</v>
      </c>
      <c r="D7" s="72" t="s">
        <v>263</v>
      </c>
      <c r="E7" s="72"/>
    </row>
    <row r="8" spans="2:5" ht="12.75">
      <c r="B8" s="72" t="s">
        <v>270</v>
      </c>
      <c r="C8" s="72" t="s">
        <v>297</v>
      </c>
      <c r="D8" s="72" t="s">
        <v>70</v>
      </c>
      <c r="E8" s="72"/>
    </row>
    <row r="9" spans="2:5" ht="12.75">
      <c r="B9" s="72" t="s">
        <v>271</v>
      </c>
      <c r="C9" s="72" t="s">
        <v>297</v>
      </c>
      <c r="D9" s="72" t="s">
        <v>71</v>
      </c>
      <c r="E9" s="72"/>
    </row>
    <row r="10" spans="2:5" ht="12.75">
      <c r="B10" s="72" t="s">
        <v>272</v>
      </c>
      <c r="C10" s="72" t="s">
        <v>297</v>
      </c>
      <c r="D10" s="72" t="s">
        <v>72</v>
      </c>
      <c r="E10" s="72"/>
    </row>
    <row r="11" spans="2:5" ht="12.75">
      <c r="B11" s="72" t="s">
        <v>273</v>
      </c>
      <c r="C11" s="72" t="s">
        <v>297</v>
      </c>
      <c r="D11" s="72" t="s">
        <v>73</v>
      </c>
      <c r="E11" s="72"/>
    </row>
    <row r="12" spans="2:5" ht="12.75">
      <c r="B12" s="72" t="s">
        <v>274</v>
      </c>
      <c r="C12" s="72" t="s">
        <v>297</v>
      </c>
      <c r="D12" s="72" t="s">
        <v>74</v>
      </c>
      <c r="E12" s="72"/>
    </row>
    <row r="13" spans="2:5" ht="12.75">
      <c r="B13" s="72" t="s">
        <v>275</v>
      </c>
      <c r="C13" s="72" t="s">
        <v>297</v>
      </c>
      <c r="D13" s="72" t="s">
        <v>75</v>
      </c>
      <c r="E13" s="72"/>
    </row>
    <row r="14" spans="2:5" ht="12.75">
      <c r="B14" s="72" t="s">
        <v>276</v>
      </c>
      <c r="C14" s="72" t="s">
        <v>297</v>
      </c>
      <c r="D14" s="72" t="s">
        <v>76</v>
      </c>
      <c r="E14" s="72"/>
    </row>
    <row r="15" spans="2:5" ht="12.75">
      <c r="B15" s="72" t="s">
        <v>277</v>
      </c>
      <c r="C15" s="72" t="s">
        <v>297</v>
      </c>
      <c r="D15" s="72" t="s">
        <v>77</v>
      </c>
      <c r="E15" s="72"/>
    </row>
    <row r="16" spans="2:5" ht="12.75">
      <c r="B16" s="72" t="s">
        <v>278</v>
      </c>
      <c r="C16" s="72" t="s">
        <v>297</v>
      </c>
      <c r="D16" s="72" t="s">
        <v>78</v>
      </c>
      <c r="E16" s="72"/>
    </row>
    <row r="17" spans="2:5" ht="12.75">
      <c r="B17" s="72" t="s">
        <v>279</v>
      </c>
      <c r="C17" s="72" t="s">
        <v>297</v>
      </c>
      <c r="D17" s="72" t="s">
        <v>79</v>
      </c>
      <c r="E17" s="72"/>
    </row>
    <row r="18" spans="2:5" ht="12.75">
      <c r="B18" s="72" t="s">
        <v>280</v>
      </c>
      <c r="C18" s="72" t="s">
        <v>297</v>
      </c>
      <c r="D18" s="72" t="s">
        <v>80</v>
      </c>
      <c r="E18" s="72"/>
    </row>
    <row r="19" spans="2:5" ht="12.75">
      <c r="B19" s="72" t="s">
        <v>281</v>
      </c>
      <c r="C19" s="72" t="s">
        <v>297</v>
      </c>
      <c r="D19" s="72" t="s">
        <v>81</v>
      </c>
      <c r="E19" s="72"/>
    </row>
    <row r="20" spans="2:5" ht="12.75">
      <c r="B20" s="72" t="s">
        <v>282</v>
      </c>
      <c r="C20" s="72" t="s">
        <v>297</v>
      </c>
      <c r="D20" s="72" t="s">
        <v>82</v>
      </c>
      <c r="E20" s="72"/>
    </row>
    <row r="21" spans="2:5" ht="12.75">
      <c r="B21" s="72" t="s">
        <v>283</v>
      </c>
      <c r="C21" s="72" t="s">
        <v>297</v>
      </c>
      <c r="D21" s="72" t="s">
        <v>83</v>
      </c>
      <c r="E21" s="72"/>
    </row>
    <row r="22" spans="2:5" ht="12.75">
      <c r="B22" s="72" t="s">
        <v>284</v>
      </c>
      <c r="C22" s="72" t="s">
        <v>297</v>
      </c>
      <c r="D22" s="72" t="s">
        <v>84</v>
      </c>
      <c r="E22" s="72"/>
    </row>
    <row r="23" spans="2:5" ht="12.75">
      <c r="B23" s="72" t="s">
        <v>285</v>
      </c>
      <c r="C23" s="72" t="s">
        <v>297</v>
      </c>
      <c r="D23" s="72" t="s">
        <v>85</v>
      </c>
      <c r="E23" s="72"/>
    </row>
    <row r="24" spans="2:5" ht="12.75">
      <c r="B24" s="72" t="s">
        <v>286</v>
      </c>
      <c r="C24" s="72" t="s">
        <v>297</v>
      </c>
      <c r="D24" s="72" t="s">
        <v>86</v>
      </c>
      <c r="E24" s="72"/>
    </row>
    <row r="25" spans="2:5" ht="12.75">
      <c r="B25" s="72" t="s">
        <v>287</v>
      </c>
      <c r="C25" s="72" t="s">
        <v>297</v>
      </c>
      <c r="D25" s="72" t="s">
        <v>87</v>
      </c>
      <c r="E25" s="72"/>
    </row>
    <row r="26" spans="2:5" ht="12.75">
      <c r="B26" s="72" t="s">
        <v>288</v>
      </c>
      <c r="C26" s="72" t="s">
        <v>297</v>
      </c>
      <c r="D26" s="72" t="s">
        <v>88</v>
      </c>
      <c r="E26" s="72"/>
    </row>
    <row r="27" spans="2:5" ht="12.75">
      <c r="B27" s="72" t="s">
        <v>289</v>
      </c>
      <c r="C27" s="72" t="s">
        <v>297</v>
      </c>
      <c r="D27" s="72" t="s">
        <v>89</v>
      </c>
      <c r="E27" s="72"/>
    </row>
    <row r="30" ht="12.75">
      <c r="B30" s="59" t="s">
        <v>349</v>
      </c>
    </row>
  </sheetData>
  <sheetProtection/>
  <mergeCells count="2">
    <mergeCell ref="B1:E2"/>
    <mergeCell ref="B3:E3"/>
  </mergeCells>
  <printOptions/>
  <pageMargins left="0.7" right="0.7" top="0.75" bottom="0.75" header="0.3" footer="0.3"/>
  <pageSetup orientation="portrait" r:id="rId3"/>
  <legacyDrawing r:id="rId2"/>
</worksheet>
</file>

<file path=xl/worksheets/sheet35.xml><?xml version="1.0" encoding="utf-8"?>
<worksheet xmlns="http://schemas.openxmlformats.org/spreadsheetml/2006/main" xmlns:r="http://schemas.openxmlformats.org/officeDocument/2006/relationships">
  <dimension ref="A1:E16"/>
  <sheetViews>
    <sheetView zoomScalePageLayoutView="0" workbookViewId="0" topLeftCell="A1">
      <selection activeCell="E19" sqref="E19"/>
    </sheetView>
  </sheetViews>
  <sheetFormatPr defaultColWidth="9.140625" defaultRowHeight="15"/>
  <cols>
    <col min="1" max="1" width="15.57421875" style="0" customWidth="1"/>
    <col min="2" max="2" width="24.8515625" style="0" bestFit="1" customWidth="1"/>
    <col min="3" max="3" width="18.00390625" style="0" customWidth="1"/>
    <col min="4" max="4" width="21.421875" style="0" customWidth="1"/>
    <col min="5" max="5" width="15.57421875" style="0" customWidth="1"/>
  </cols>
  <sheetData>
    <row r="1" spans="1:4" ht="15">
      <c r="A1" s="150" t="s">
        <v>298</v>
      </c>
      <c r="B1" s="150"/>
      <c r="C1" s="56"/>
      <c r="D1" s="56"/>
    </row>
    <row r="2" spans="1:4" ht="15">
      <c r="A2" s="130"/>
      <c r="B2" s="130"/>
      <c r="C2" s="56"/>
      <c r="D2" s="56"/>
    </row>
    <row r="3" spans="1:4" ht="15">
      <c r="A3" s="143" t="s">
        <v>233</v>
      </c>
      <c r="B3" s="145"/>
      <c r="C3" s="56"/>
      <c r="D3" s="56"/>
    </row>
    <row r="4" spans="1:5" ht="15">
      <c r="A4" s="67" t="s">
        <v>169</v>
      </c>
      <c r="B4" s="60" t="s">
        <v>299</v>
      </c>
      <c r="C4" s="60" t="s">
        <v>300</v>
      </c>
      <c r="D4" s="66" t="s">
        <v>301</v>
      </c>
      <c r="E4" s="66" t="s">
        <v>302</v>
      </c>
    </row>
    <row r="5" spans="1:5" ht="15">
      <c r="A5" s="82"/>
      <c r="B5" s="69" t="s">
        <v>303</v>
      </c>
      <c r="C5" s="69"/>
      <c r="D5" s="69"/>
      <c r="E5" s="69"/>
    </row>
    <row r="6" spans="1:5" ht="15">
      <c r="A6" s="76"/>
      <c r="B6" s="69" t="s">
        <v>304</v>
      </c>
      <c r="C6" s="69"/>
      <c r="D6" s="69"/>
      <c r="E6" s="69"/>
    </row>
    <row r="7" spans="1:5" ht="15">
      <c r="A7" s="76"/>
      <c r="B7" s="69" t="s">
        <v>305</v>
      </c>
      <c r="C7" s="69"/>
      <c r="D7" s="69"/>
      <c r="E7" s="69"/>
    </row>
    <row r="8" spans="1:5" ht="15">
      <c r="A8" s="76"/>
      <c r="B8" s="69" t="s">
        <v>306</v>
      </c>
      <c r="C8" s="69"/>
      <c r="D8" s="69"/>
      <c r="E8" s="69"/>
    </row>
    <row r="9" spans="1:5" ht="15">
      <c r="A9" s="82"/>
      <c r="B9" s="69" t="s">
        <v>303</v>
      </c>
      <c r="C9" s="69"/>
      <c r="D9" s="69"/>
      <c r="E9" s="69"/>
    </row>
    <row r="10" spans="1:5" ht="15">
      <c r="A10" s="76"/>
      <c r="B10" s="69" t="s">
        <v>304</v>
      </c>
      <c r="C10" s="69"/>
      <c r="D10" s="69"/>
      <c r="E10" s="69"/>
    </row>
    <row r="11" spans="1:5" ht="15">
      <c r="A11" s="76"/>
      <c r="B11" s="69" t="s">
        <v>305</v>
      </c>
      <c r="C11" s="69"/>
      <c r="D11" s="69"/>
      <c r="E11" s="69"/>
    </row>
    <row r="12" spans="1:5" ht="15">
      <c r="A12" s="79"/>
      <c r="B12" s="69" t="s">
        <v>306</v>
      </c>
      <c r="C12" s="69"/>
      <c r="D12" s="69"/>
      <c r="E12" s="69"/>
    </row>
    <row r="13" spans="1:4" ht="15">
      <c r="A13" s="56"/>
      <c r="B13" s="56"/>
      <c r="C13" s="56"/>
      <c r="D13" s="56"/>
    </row>
    <row r="14" spans="1:4" ht="15">
      <c r="A14" s="56"/>
      <c r="B14" s="56"/>
      <c r="C14" s="56"/>
      <c r="D14" s="56"/>
    </row>
    <row r="15" spans="1:4" ht="15">
      <c r="A15" s="56"/>
      <c r="B15" s="56"/>
      <c r="C15" s="56"/>
      <c r="D15" s="56"/>
    </row>
    <row r="16" spans="1:4" ht="15">
      <c r="A16" s="59" t="s">
        <v>349</v>
      </c>
      <c r="B16" s="56"/>
      <c r="C16" s="56"/>
      <c r="D16" s="56"/>
    </row>
  </sheetData>
  <sheetProtection/>
  <mergeCells count="2">
    <mergeCell ref="A1:B2"/>
    <mergeCell ref="A3:B3"/>
  </mergeCells>
  <dataValidations count="1">
    <dataValidation type="list" allowBlank="1" showInputMessage="1" showErrorMessage="1" sqref="E5:E8 C5:D12">
      <formula1>"Yes,No"</formula1>
    </dataValidation>
  </dataValidations>
  <printOptions/>
  <pageMargins left="0.7" right="0.7" top="0.75" bottom="0.75" header="0.3" footer="0.3"/>
  <pageSetup orientation="portrait" paperSize="9"/>
  <legacyDrawing r:id="rId2"/>
</worksheet>
</file>

<file path=xl/worksheets/sheet36.xml><?xml version="1.0" encoding="utf-8"?>
<worksheet xmlns="http://schemas.openxmlformats.org/spreadsheetml/2006/main" xmlns:r="http://schemas.openxmlformats.org/officeDocument/2006/relationships">
  <dimension ref="B1:D16"/>
  <sheetViews>
    <sheetView zoomScalePageLayoutView="0" workbookViewId="0" topLeftCell="A1">
      <selection activeCell="G18" sqref="G18"/>
    </sheetView>
  </sheetViews>
  <sheetFormatPr defaultColWidth="9.140625" defaultRowHeight="15"/>
  <cols>
    <col min="2" max="2" width="26.00390625" style="0" bestFit="1" customWidth="1"/>
    <col min="3" max="3" width="14.8515625" style="0" customWidth="1"/>
    <col min="4" max="4" width="14.421875" style="0" customWidth="1"/>
  </cols>
  <sheetData>
    <row r="1" spans="2:4" ht="15">
      <c r="B1" s="136" t="s">
        <v>307</v>
      </c>
      <c r="C1" s="137"/>
      <c r="D1" s="138"/>
    </row>
    <row r="2" spans="2:4" ht="15">
      <c r="B2" s="148"/>
      <c r="C2" s="150"/>
      <c r="D2" s="149"/>
    </row>
    <row r="3" spans="2:4" ht="15">
      <c r="B3" s="157" t="s">
        <v>233</v>
      </c>
      <c r="C3" s="158"/>
      <c r="D3" s="159"/>
    </row>
    <row r="4" spans="2:4" ht="15">
      <c r="B4" s="60" t="s">
        <v>251</v>
      </c>
      <c r="C4" s="60" t="s">
        <v>308</v>
      </c>
      <c r="D4" s="60" t="s">
        <v>9</v>
      </c>
    </row>
    <row r="5" spans="2:4" ht="15">
      <c r="B5" s="82"/>
      <c r="C5" s="81"/>
      <c r="D5" s="80"/>
    </row>
    <row r="6" spans="2:4" ht="15">
      <c r="B6" s="83"/>
      <c r="C6" s="37"/>
      <c r="D6" s="80"/>
    </row>
    <row r="7" spans="2:4" ht="15">
      <c r="B7" s="83"/>
      <c r="C7" s="37"/>
      <c r="D7" s="80"/>
    </row>
    <row r="8" spans="2:4" ht="15">
      <c r="B8" s="83"/>
      <c r="C8" s="37"/>
      <c r="D8" s="80"/>
    </row>
    <row r="9" spans="2:4" ht="15">
      <c r="B9" s="82"/>
      <c r="C9" s="81"/>
      <c r="D9" s="80"/>
    </row>
    <row r="10" spans="2:4" ht="15">
      <c r="B10" s="83"/>
      <c r="C10" s="37"/>
      <c r="D10" s="80"/>
    </row>
    <row r="11" spans="2:4" ht="15">
      <c r="B11" s="83"/>
      <c r="C11" s="37"/>
      <c r="D11" s="80"/>
    </row>
    <row r="12" spans="2:4" ht="15">
      <c r="B12" s="83"/>
      <c r="C12" s="37"/>
      <c r="D12" s="80"/>
    </row>
    <row r="13" spans="2:4" ht="15">
      <c r="B13" s="82"/>
      <c r="C13" s="81"/>
      <c r="D13" s="80"/>
    </row>
    <row r="14" spans="2:4" ht="15">
      <c r="B14" s="83"/>
      <c r="C14" s="37"/>
      <c r="D14" s="80"/>
    </row>
    <row r="15" spans="2:4" ht="15">
      <c r="B15" s="83"/>
      <c r="C15" s="37"/>
      <c r="D15" s="80"/>
    </row>
    <row r="16" spans="2:4" ht="15">
      <c r="B16" s="31"/>
      <c r="C16" s="34"/>
      <c r="D16" s="80"/>
    </row>
  </sheetData>
  <sheetProtection/>
  <mergeCells count="2">
    <mergeCell ref="B1:D2"/>
    <mergeCell ref="B3:D3"/>
  </mergeCells>
  <dataValidations count="1">
    <dataValidation type="list" allowBlank="1" showInputMessage="1" showErrorMessage="1" sqref="C5:C16">
      <formula1>"Business Partner,Item,Bill of Material,Price List"</formula1>
    </dataValidation>
  </dataValidations>
  <printOptions/>
  <pageMargins left="0.7" right="0.7" top="0.75" bottom="0.75" header="0.3" footer="0.3"/>
  <pageSetup orientation="portrait" paperSize="9"/>
  <legacyDrawing r:id="rId2"/>
</worksheet>
</file>

<file path=xl/worksheets/sheet37.xml><?xml version="1.0" encoding="utf-8"?>
<worksheet xmlns="http://schemas.openxmlformats.org/spreadsheetml/2006/main" xmlns:r="http://schemas.openxmlformats.org/officeDocument/2006/relationships">
  <dimension ref="B1:F11"/>
  <sheetViews>
    <sheetView zoomScalePageLayoutView="0" workbookViewId="0" topLeftCell="A1">
      <selection activeCell="F20" sqref="F20"/>
    </sheetView>
  </sheetViews>
  <sheetFormatPr defaultColWidth="9.140625" defaultRowHeight="15"/>
  <cols>
    <col min="1" max="1" width="4.28125" style="1" customWidth="1"/>
    <col min="2" max="2" width="11.00390625" style="1" bestFit="1" customWidth="1"/>
    <col min="3" max="3" width="16.421875" style="1" customWidth="1"/>
    <col min="4" max="4" width="23.57421875" style="1" bestFit="1" customWidth="1"/>
    <col min="5" max="5" width="13.28125" style="1" bestFit="1" customWidth="1"/>
    <col min="6" max="6" width="23.57421875" style="1" bestFit="1" customWidth="1"/>
    <col min="7" max="16384" width="9.140625" style="1" customWidth="1"/>
  </cols>
  <sheetData>
    <row r="1" spans="2:3" ht="15" customHeight="1">
      <c r="B1" s="128" t="s">
        <v>98</v>
      </c>
      <c r="C1" s="128"/>
    </row>
    <row r="2" spans="2:3" ht="11.25" customHeight="1">
      <c r="B2" s="128"/>
      <c r="C2" s="128"/>
    </row>
    <row r="3" spans="2:6" s="2" customFormat="1" ht="12.75">
      <c r="B3" s="54" t="s">
        <v>9</v>
      </c>
      <c r="C3" s="54" t="s">
        <v>23</v>
      </c>
      <c r="D3" s="54" t="s">
        <v>24</v>
      </c>
      <c r="E3" s="54" t="s">
        <v>25</v>
      </c>
      <c r="F3" s="54" t="s">
        <v>26</v>
      </c>
    </row>
    <row r="4" spans="2:6" ht="12.75">
      <c r="B4" s="41"/>
      <c r="C4" s="39"/>
      <c r="D4" s="39"/>
      <c r="E4" s="39"/>
      <c r="F4" s="39"/>
    </row>
    <row r="5" spans="2:6" ht="12.75">
      <c r="B5" s="41"/>
      <c r="C5" s="39"/>
      <c r="D5" s="39"/>
      <c r="E5" s="39"/>
      <c r="F5" s="39"/>
    </row>
    <row r="6" spans="2:6" ht="12.75">
      <c r="B6" s="41"/>
      <c r="C6" s="39"/>
      <c r="D6" s="39"/>
      <c r="E6" s="39"/>
      <c r="F6" s="39"/>
    </row>
    <row r="7" spans="2:6" ht="12.75">
      <c r="B7" s="41"/>
      <c r="C7" s="44"/>
      <c r="D7" s="44"/>
      <c r="E7" s="44"/>
      <c r="F7" s="44"/>
    </row>
    <row r="11" ht="12.75">
      <c r="B11" s="59"/>
    </row>
  </sheetData>
  <sheetProtection/>
  <mergeCells count="1">
    <mergeCell ref="B1:C2"/>
  </mergeCells>
  <printOptions/>
  <pageMargins left="0.7" right="0.7" top="0.75" bottom="0.75" header="0.3" footer="0.3"/>
  <pageSetup orientation="portrait" paperSize="9"/>
  <legacyDrawing r:id="rId2"/>
</worksheet>
</file>

<file path=xl/worksheets/sheet38.xml><?xml version="1.0" encoding="utf-8"?>
<worksheet xmlns="http://schemas.openxmlformats.org/spreadsheetml/2006/main" xmlns:r="http://schemas.openxmlformats.org/officeDocument/2006/relationships">
  <dimension ref="B1:F9"/>
  <sheetViews>
    <sheetView zoomScalePageLayoutView="0" workbookViewId="0" topLeftCell="A1">
      <selection activeCell="G12" sqref="G12"/>
    </sheetView>
  </sheetViews>
  <sheetFormatPr defaultColWidth="9.140625" defaultRowHeight="15"/>
  <cols>
    <col min="1" max="1" width="4.7109375" style="6" customWidth="1"/>
    <col min="2" max="2" width="10.7109375" style="6" customWidth="1"/>
    <col min="3" max="3" width="13.8515625" style="6" bestFit="1" customWidth="1"/>
    <col min="4" max="4" width="14.57421875" style="6" bestFit="1" customWidth="1"/>
    <col min="5" max="5" width="16.8515625" style="6" bestFit="1" customWidth="1"/>
    <col min="6" max="6" width="5.28125" style="6" customWidth="1"/>
    <col min="7" max="16384" width="9.140625" style="6" customWidth="1"/>
  </cols>
  <sheetData>
    <row r="1" spans="2:3" ht="15" customHeight="1">
      <c r="B1" s="128" t="s">
        <v>110</v>
      </c>
      <c r="C1" s="128"/>
    </row>
    <row r="2" spans="2:3" ht="12.75">
      <c r="B2" s="128"/>
      <c r="C2" s="128"/>
    </row>
    <row r="3" spans="2:6" ht="17.25" customHeight="1">
      <c r="B3" s="54" t="s">
        <v>9</v>
      </c>
      <c r="C3" s="54" t="s">
        <v>108</v>
      </c>
      <c r="D3" s="54" t="s">
        <v>29</v>
      </c>
      <c r="E3" s="51" t="s">
        <v>30</v>
      </c>
      <c r="F3" s="48"/>
    </row>
    <row r="4" spans="2:5" ht="12.75">
      <c r="B4" s="16"/>
      <c r="C4" s="16"/>
      <c r="D4" s="11"/>
      <c r="E4" s="12"/>
    </row>
    <row r="5" spans="2:5" ht="12.75">
      <c r="B5" s="16"/>
      <c r="C5" s="16"/>
      <c r="D5" s="11"/>
      <c r="E5" s="12"/>
    </row>
    <row r="6" spans="2:5" ht="12.75">
      <c r="B6" s="24"/>
      <c r="C6" s="13"/>
      <c r="D6" s="13"/>
      <c r="E6" s="14"/>
    </row>
    <row r="7" ht="12.75"/>
    <row r="8" ht="12.75"/>
    <row r="9" ht="12.75">
      <c r="B9" s="59" t="s">
        <v>349</v>
      </c>
    </row>
  </sheetData>
  <sheetProtection/>
  <mergeCells count="1">
    <mergeCell ref="B1:C2"/>
  </mergeCells>
  <printOptions/>
  <pageMargins left="0.7" right="0.7" top="0.75" bottom="0.75" header="0.3" footer="0.3"/>
  <pageSetup orientation="portrait" paperSize="9"/>
  <legacyDrawing r:id="rId2"/>
</worksheet>
</file>

<file path=xl/worksheets/sheet39.xml><?xml version="1.0" encoding="utf-8"?>
<worksheet xmlns="http://schemas.openxmlformats.org/spreadsheetml/2006/main" xmlns:r="http://schemas.openxmlformats.org/officeDocument/2006/relationships">
  <dimension ref="B1:K9"/>
  <sheetViews>
    <sheetView zoomScalePageLayoutView="0" workbookViewId="0" topLeftCell="A1">
      <selection activeCell="A1" sqref="A1"/>
    </sheetView>
  </sheetViews>
  <sheetFormatPr defaultColWidth="9.140625" defaultRowHeight="15"/>
  <cols>
    <col min="1" max="1" width="4.421875" style="6" customWidth="1"/>
    <col min="2" max="2" width="10.7109375" style="6" bestFit="1" customWidth="1"/>
    <col min="3" max="3" width="19.28125" style="6" bestFit="1" customWidth="1"/>
    <col min="4" max="4" width="29.8515625" style="6" bestFit="1" customWidth="1"/>
    <col min="5" max="5" width="10.8515625" style="6" bestFit="1" customWidth="1"/>
    <col min="6" max="6" width="9.140625" style="6" customWidth="1"/>
    <col min="7" max="7" width="14.57421875" style="6" bestFit="1" customWidth="1"/>
    <col min="8" max="8" width="13.28125" style="6" bestFit="1" customWidth="1"/>
    <col min="9" max="16384" width="9.140625" style="6" customWidth="1"/>
  </cols>
  <sheetData>
    <row r="1" spans="2:3" ht="15" customHeight="1">
      <c r="B1" s="129" t="s">
        <v>97</v>
      </c>
      <c r="C1" s="129"/>
    </row>
    <row r="2" spans="2:3" ht="12.75" customHeight="1">
      <c r="B2" s="130"/>
      <c r="C2" s="130"/>
    </row>
    <row r="3" spans="2:8" s="15" customFormat="1" ht="12.75">
      <c r="B3" s="17" t="s">
        <v>9</v>
      </c>
      <c r="C3" s="17" t="s">
        <v>17</v>
      </c>
      <c r="D3" s="17" t="s">
        <v>18</v>
      </c>
      <c r="E3" s="17" t="s">
        <v>19</v>
      </c>
      <c r="F3" s="17" t="s">
        <v>20</v>
      </c>
      <c r="G3" s="17" t="s">
        <v>21</v>
      </c>
      <c r="H3" s="21" t="s">
        <v>22</v>
      </c>
    </row>
    <row r="4" spans="2:11" ht="12.75">
      <c r="B4" s="41"/>
      <c r="C4" s="39"/>
      <c r="D4" s="39"/>
      <c r="E4" s="73"/>
      <c r="F4" s="73"/>
      <c r="G4" s="73"/>
      <c r="H4" s="73"/>
      <c r="K4" s="7" t="s">
        <v>27</v>
      </c>
    </row>
    <row r="5" spans="2:11" ht="12.75">
      <c r="B5" s="41"/>
      <c r="C5" s="39"/>
      <c r="D5" s="39"/>
      <c r="E5" s="39"/>
      <c r="F5" s="39"/>
      <c r="G5" s="39"/>
      <c r="H5" s="39"/>
      <c r="K5" s="7" t="s">
        <v>28</v>
      </c>
    </row>
    <row r="6" spans="2:8" ht="12.75">
      <c r="B6" s="41"/>
      <c r="C6" s="74"/>
      <c r="D6" s="74"/>
      <c r="E6" s="39"/>
      <c r="F6" s="39"/>
      <c r="G6" s="39"/>
      <c r="H6" s="39"/>
    </row>
    <row r="7" spans="2:8" ht="12.75">
      <c r="B7" s="39"/>
      <c r="C7" s="39"/>
      <c r="D7" s="39"/>
      <c r="E7" s="39"/>
      <c r="F7" s="39"/>
      <c r="G7" s="39"/>
      <c r="H7" s="39"/>
    </row>
    <row r="8" ht="12.75"/>
    <row r="9" ht="12.75">
      <c r="B9" s="23"/>
    </row>
  </sheetData>
  <sheetProtection/>
  <mergeCells count="1">
    <mergeCell ref="B1:C2"/>
  </mergeCells>
  <dataValidations count="1">
    <dataValidation type="list" allowBlank="1" showInputMessage="1" showErrorMessage="1" sqref="C4:D251">
      <formula1>$K$4:$K$5</formula1>
    </dataValidation>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C14"/>
  <sheetViews>
    <sheetView zoomScalePageLayoutView="0" workbookViewId="0" topLeftCell="A1">
      <selection activeCell="B6" sqref="B6"/>
    </sheetView>
  </sheetViews>
  <sheetFormatPr defaultColWidth="9.140625" defaultRowHeight="15"/>
  <cols>
    <col min="2" max="2" width="49.140625" style="0" bestFit="1" customWidth="1"/>
    <col min="3" max="3" width="38.57421875" style="0" customWidth="1"/>
  </cols>
  <sheetData>
    <row r="1" ht="15">
      <c r="B1" s="128" t="s">
        <v>369</v>
      </c>
    </row>
    <row r="2" ht="15">
      <c r="B2" s="128"/>
    </row>
    <row r="3" spans="1:3" ht="15">
      <c r="A3" s="22" t="s">
        <v>358</v>
      </c>
      <c r="B3" s="22" t="s">
        <v>359</v>
      </c>
      <c r="C3" s="22" t="s">
        <v>375</v>
      </c>
    </row>
    <row r="4" spans="1:3" ht="15">
      <c r="A4" s="103">
        <v>1</v>
      </c>
      <c r="B4" s="69" t="s">
        <v>360</v>
      </c>
      <c r="C4" s="94"/>
    </row>
    <row r="5" spans="1:3" ht="15">
      <c r="A5" s="103">
        <v>2</v>
      </c>
      <c r="B5" s="69" t="s">
        <v>361</v>
      </c>
      <c r="C5" s="94"/>
    </row>
    <row r="6" spans="1:3" ht="15">
      <c r="A6" s="103">
        <v>3</v>
      </c>
      <c r="B6" s="69" t="s">
        <v>362</v>
      </c>
      <c r="C6" s="94"/>
    </row>
    <row r="7" spans="1:3" ht="15">
      <c r="A7" s="103">
        <v>4</v>
      </c>
      <c r="B7" s="69" t="s">
        <v>363</v>
      </c>
      <c r="C7" s="40"/>
    </row>
    <row r="8" spans="1:3" ht="15">
      <c r="A8" s="103">
        <v>5</v>
      </c>
      <c r="B8" s="69" t="s">
        <v>364</v>
      </c>
      <c r="C8" s="40"/>
    </row>
    <row r="9" spans="1:3" ht="15">
      <c r="A9" s="103">
        <v>6</v>
      </c>
      <c r="B9" s="69" t="s">
        <v>365</v>
      </c>
      <c r="C9" s="40"/>
    </row>
    <row r="10" spans="1:3" ht="15">
      <c r="A10" s="103">
        <v>7</v>
      </c>
      <c r="B10" s="69" t="s">
        <v>366</v>
      </c>
      <c r="C10" s="40"/>
    </row>
    <row r="11" spans="1:3" ht="15">
      <c r="A11" s="103">
        <v>8</v>
      </c>
      <c r="B11" s="69" t="s">
        <v>367</v>
      </c>
      <c r="C11" s="40"/>
    </row>
    <row r="12" spans="1:3" ht="15">
      <c r="A12" s="103">
        <v>9</v>
      </c>
      <c r="B12" s="69" t="s">
        <v>368</v>
      </c>
      <c r="C12" s="40"/>
    </row>
    <row r="13" spans="1:3" ht="15">
      <c r="A13" s="103">
        <v>10</v>
      </c>
      <c r="B13" s="69" t="s">
        <v>399</v>
      </c>
      <c r="C13" s="40"/>
    </row>
    <row r="14" spans="1:3" ht="15">
      <c r="A14" s="103">
        <v>11</v>
      </c>
      <c r="B14" s="69" t="s">
        <v>398</v>
      </c>
      <c r="C14" s="40"/>
    </row>
  </sheetData>
  <sheetProtection/>
  <mergeCells count="1">
    <mergeCell ref="B1:B2"/>
  </mergeCells>
  <printOptions/>
  <pageMargins left="0.7" right="0.7" top="0.75" bottom="0.75" header="0.3" footer="0.3"/>
  <pageSetup horizontalDpi="300" verticalDpi="300" orientation="portrait" r:id="rId3"/>
  <legacyDrawing r:id="rId2"/>
</worksheet>
</file>

<file path=xl/worksheets/sheet40.xml><?xml version="1.0" encoding="utf-8"?>
<worksheet xmlns="http://schemas.openxmlformats.org/spreadsheetml/2006/main" xmlns:r="http://schemas.openxmlformats.org/officeDocument/2006/relationships">
  <dimension ref="B1:E11"/>
  <sheetViews>
    <sheetView zoomScalePageLayoutView="0" workbookViewId="0" topLeftCell="A1">
      <selection activeCell="C24" sqref="C24"/>
    </sheetView>
  </sheetViews>
  <sheetFormatPr defaultColWidth="9.140625" defaultRowHeight="15"/>
  <cols>
    <col min="1" max="1" width="5.421875" style="1" customWidth="1"/>
    <col min="2" max="2" width="58.00390625" style="1" bestFit="1" customWidth="1"/>
    <col min="3" max="3" width="23.8515625" style="1" bestFit="1" customWidth="1"/>
    <col min="4" max="4" width="24.7109375" style="1" bestFit="1" customWidth="1"/>
    <col min="5" max="5" width="21.57421875" style="1" bestFit="1" customWidth="1"/>
    <col min="6" max="16384" width="9.140625" style="1" customWidth="1"/>
  </cols>
  <sheetData>
    <row r="1" spans="2:3" ht="15" customHeight="1">
      <c r="B1" s="128" t="s">
        <v>105</v>
      </c>
      <c r="C1" s="128"/>
    </row>
    <row r="2" spans="2:3" ht="11.25" customHeight="1">
      <c r="B2" s="128"/>
      <c r="C2" s="128"/>
    </row>
    <row r="3" spans="2:5" ht="14.25" customHeight="1">
      <c r="B3" s="51" t="s">
        <v>309</v>
      </c>
      <c r="C3" s="51" t="s">
        <v>90</v>
      </c>
      <c r="D3" s="51" t="s">
        <v>91</v>
      </c>
      <c r="E3" s="51" t="s">
        <v>92</v>
      </c>
    </row>
    <row r="4" spans="2:5" ht="12.75">
      <c r="B4" s="41"/>
      <c r="C4" s="39"/>
      <c r="D4" s="39"/>
      <c r="E4" s="39"/>
    </row>
    <row r="5" spans="2:5" ht="12.75">
      <c r="B5" s="41"/>
      <c r="C5" s="39"/>
      <c r="D5" s="39"/>
      <c r="E5" s="39"/>
    </row>
    <row r="6" spans="2:5" ht="12.75">
      <c r="B6" s="41"/>
      <c r="C6" s="39"/>
      <c r="D6" s="39"/>
      <c r="E6" s="39"/>
    </row>
    <row r="7" spans="2:5" ht="11.25">
      <c r="B7" s="44"/>
      <c r="C7" s="44"/>
      <c r="D7" s="44"/>
      <c r="E7" s="44"/>
    </row>
    <row r="8" ht="11.25"/>
    <row r="9" ht="11.25"/>
    <row r="11" ht="12.75">
      <c r="B11" s="59"/>
    </row>
  </sheetData>
  <sheetProtection/>
  <mergeCells count="1">
    <mergeCell ref="B1:C2"/>
  </mergeCells>
  <printOptions/>
  <pageMargins left="0.7" right="0.7" top="0.75" bottom="0.75" header="0.3" footer="0.3"/>
  <pageSetup orientation="portrait" paperSize="9"/>
  <legacyDrawing r:id="rId2"/>
</worksheet>
</file>

<file path=xl/worksheets/sheet41.xml><?xml version="1.0" encoding="utf-8"?>
<worksheet xmlns="http://schemas.openxmlformats.org/spreadsheetml/2006/main" xmlns:r="http://schemas.openxmlformats.org/officeDocument/2006/relationships">
  <dimension ref="A1:F22"/>
  <sheetViews>
    <sheetView zoomScalePageLayoutView="0" workbookViewId="0" topLeftCell="A1">
      <selection activeCell="A22" sqref="A22"/>
    </sheetView>
  </sheetViews>
  <sheetFormatPr defaultColWidth="9.140625" defaultRowHeight="15"/>
  <cols>
    <col min="1" max="1" width="24.140625" style="0" bestFit="1" customWidth="1"/>
    <col min="2" max="2" width="29.7109375" style="0" bestFit="1" customWidth="1"/>
    <col min="3" max="3" width="35.57421875" style="0" bestFit="1" customWidth="1"/>
    <col min="4" max="4" width="16.7109375" style="0" bestFit="1" customWidth="1"/>
    <col min="5" max="5" width="7.57421875" style="0" bestFit="1" customWidth="1"/>
    <col min="6" max="6" width="22.8515625" style="0" bestFit="1" customWidth="1"/>
  </cols>
  <sheetData>
    <row r="1" spans="2:3" ht="15">
      <c r="B1" s="136" t="s">
        <v>310</v>
      </c>
      <c r="C1" s="138"/>
    </row>
    <row r="2" spans="2:3" s="56" customFormat="1" ht="15">
      <c r="B2" s="139"/>
      <c r="C2" s="140"/>
    </row>
    <row r="3" spans="2:3" s="56" customFormat="1" ht="15">
      <c r="B3" s="157" t="s">
        <v>232</v>
      </c>
      <c r="C3" s="158"/>
    </row>
    <row r="4" spans="1:6" ht="15">
      <c r="A4" s="51" t="s">
        <v>309</v>
      </c>
      <c r="B4" s="51" t="s">
        <v>94</v>
      </c>
      <c r="C4" s="51" t="s">
        <v>152</v>
      </c>
      <c r="D4" s="51" t="s">
        <v>311</v>
      </c>
      <c r="E4" s="51" t="s">
        <v>153</v>
      </c>
      <c r="F4" s="51" t="s">
        <v>312</v>
      </c>
    </row>
    <row r="5" spans="1:6" ht="15">
      <c r="A5" s="72" t="s">
        <v>313</v>
      </c>
      <c r="B5" s="72" t="s">
        <v>314</v>
      </c>
      <c r="C5" s="72" t="s">
        <v>315</v>
      </c>
      <c r="D5" s="72" t="s">
        <v>316</v>
      </c>
      <c r="E5" s="72" t="s">
        <v>265</v>
      </c>
      <c r="F5" s="86" t="s">
        <v>267</v>
      </c>
    </row>
    <row r="6" spans="1:6" ht="15">
      <c r="A6" s="72" t="s">
        <v>313</v>
      </c>
      <c r="B6" s="72" t="s">
        <v>317</v>
      </c>
      <c r="C6" s="72" t="s">
        <v>318</v>
      </c>
      <c r="D6" s="72" t="s">
        <v>316</v>
      </c>
      <c r="E6" s="72" t="s">
        <v>265</v>
      </c>
      <c r="F6" s="86" t="s">
        <v>267</v>
      </c>
    </row>
    <row r="7" spans="1:6" ht="15">
      <c r="A7" s="72" t="s">
        <v>313</v>
      </c>
      <c r="B7" s="72" t="s">
        <v>319</v>
      </c>
      <c r="C7" s="72" t="s">
        <v>320</v>
      </c>
      <c r="D7" s="72" t="s">
        <v>316</v>
      </c>
      <c r="E7" s="72" t="s">
        <v>265</v>
      </c>
      <c r="F7" s="86" t="s">
        <v>267</v>
      </c>
    </row>
    <row r="8" spans="1:6" ht="15">
      <c r="A8" s="72" t="s">
        <v>313</v>
      </c>
      <c r="B8" s="72" t="s">
        <v>321</v>
      </c>
      <c r="C8" s="72" t="s">
        <v>322</v>
      </c>
      <c r="D8" s="72" t="s">
        <v>316</v>
      </c>
      <c r="E8" s="72" t="s">
        <v>265</v>
      </c>
      <c r="F8" s="86" t="s">
        <v>267</v>
      </c>
    </row>
    <row r="9" spans="1:6" ht="15">
      <c r="A9" s="69"/>
      <c r="B9" s="69"/>
      <c r="C9" s="69"/>
      <c r="D9" s="69"/>
      <c r="E9" s="69"/>
      <c r="F9" s="69"/>
    </row>
    <row r="10" spans="1:6" ht="15">
      <c r="A10" s="69"/>
      <c r="B10" s="69"/>
      <c r="C10" s="69"/>
      <c r="D10" s="69"/>
      <c r="E10" s="69"/>
      <c r="F10" s="69"/>
    </row>
    <row r="11" spans="1:6" ht="15">
      <c r="A11" s="69"/>
      <c r="B11" s="69"/>
      <c r="C11" s="69"/>
      <c r="D11" s="69"/>
      <c r="E11" s="69"/>
      <c r="F11" s="69"/>
    </row>
    <row r="12" spans="1:6" ht="15">
      <c r="A12" s="69"/>
      <c r="B12" s="69"/>
      <c r="C12" s="69"/>
      <c r="D12" s="69"/>
      <c r="E12" s="69"/>
      <c r="F12" s="69"/>
    </row>
    <row r="13" spans="1:6" ht="15">
      <c r="A13" s="69"/>
      <c r="B13" s="69"/>
      <c r="C13" s="69"/>
      <c r="D13" s="69"/>
      <c r="E13" s="69"/>
      <c r="F13" s="69"/>
    </row>
    <row r="14" spans="1:6" ht="15">
      <c r="A14" s="69"/>
      <c r="B14" s="69"/>
      <c r="C14" s="69"/>
      <c r="D14" s="69"/>
      <c r="E14" s="69"/>
      <c r="F14" s="69"/>
    </row>
    <row r="15" spans="1:6" ht="15">
      <c r="A15" s="69"/>
      <c r="B15" s="69"/>
      <c r="C15" s="69"/>
      <c r="D15" s="69"/>
      <c r="E15" s="69"/>
      <c r="F15" s="69"/>
    </row>
    <row r="16" spans="1:6" ht="15">
      <c r="A16" s="69"/>
      <c r="B16" s="69"/>
      <c r="C16" s="69"/>
      <c r="D16" s="69"/>
      <c r="E16" s="69"/>
      <c r="F16" s="69"/>
    </row>
    <row r="17" spans="1:6" ht="15">
      <c r="A17" s="69"/>
      <c r="B17" s="69"/>
      <c r="C17" s="69"/>
      <c r="D17" s="69"/>
      <c r="E17" s="69"/>
      <c r="F17" s="69"/>
    </row>
    <row r="18" spans="1:6" ht="15">
      <c r="A18" s="69"/>
      <c r="B18" s="69"/>
      <c r="C18" s="69"/>
      <c r="D18" s="69"/>
      <c r="E18" s="69"/>
      <c r="F18" s="69"/>
    </row>
    <row r="19" spans="1:6" ht="15">
      <c r="A19" s="69"/>
      <c r="B19" s="69"/>
      <c r="C19" s="69"/>
      <c r="D19" s="69"/>
      <c r="E19" s="69"/>
      <c r="F19" s="69"/>
    </row>
    <row r="20" spans="1:6" ht="15">
      <c r="A20" s="59"/>
      <c r="B20" s="59"/>
      <c r="C20" s="59"/>
      <c r="D20" s="59"/>
      <c r="E20" s="59"/>
      <c r="F20" s="59"/>
    </row>
    <row r="21" spans="1:6" ht="15">
      <c r="A21" s="59" t="s">
        <v>349</v>
      </c>
      <c r="B21" s="59"/>
      <c r="C21" s="59"/>
      <c r="D21" s="59"/>
      <c r="E21" s="59"/>
      <c r="F21" s="59"/>
    </row>
    <row r="22" spans="1:6" ht="15">
      <c r="A22" s="59" t="s">
        <v>379</v>
      </c>
      <c r="B22" s="59"/>
      <c r="C22" s="59"/>
      <c r="D22" s="59"/>
      <c r="E22" s="59"/>
      <c r="F22" s="59"/>
    </row>
  </sheetData>
  <sheetProtection/>
  <mergeCells count="2">
    <mergeCell ref="B1:C2"/>
    <mergeCell ref="B3:C3"/>
  </mergeCells>
  <printOptions/>
  <pageMargins left="0.7" right="0.7" top="0.75" bottom="0.75" header="0.3" footer="0.3"/>
  <pageSetup orientation="portrait" paperSize="9"/>
  <legacyDrawing r:id="rId2"/>
</worksheet>
</file>

<file path=xl/worksheets/sheet42.xml><?xml version="1.0" encoding="utf-8"?>
<worksheet xmlns="http://schemas.openxmlformats.org/spreadsheetml/2006/main" xmlns:r="http://schemas.openxmlformats.org/officeDocument/2006/relationships">
  <dimension ref="B1:D16"/>
  <sheetViews>
    <sheetView zoomScalePageLayoutView="0" workbookViewId="0" topLeftCell="A1">
      <selection activeCell="G18" sqref="G18"/>
    </sheetView>
  </sheetViews>
  <sheetFormatPr defaultColWidth="9.140625" defaultRowHeight="15"/>
  <cols>
    <col min="1" max="1" width="7.00390625" style="0" customWidth="1"/>
    <col min="2" max="2" width="18.00390625" style="0" bestFit="1" customWidth="1"/>
    <col min="3" max="3" width="31.7109375" style="0" customWidth="1"/>
    <col min="4" max="4" width="31.7109375" style="0" bestFit="1" customWidth="1"/>
  </cols>
  <sheetData>
    <row r="1" spans="2:4" ht="15">
      <c r="B1" s="128" t="s">
        <v>348</v>
      </c>
      <c r="C1" s="128"/>
      <c r="D1" s="128"/>
    </row>
    <row r="2" spans="2:4" ht="15">
      <c r="B2" s="128"/>
      <c r="C2" s="128"/>
      <c r="D2" s="128"/>
    </row>
    <row r="3" spans="2:4" ht="15">
      <c r="B3" s="160" t="s">
        <v>232</v>
      </c>
      <c r="C3" s="160"/>
      <c r="D3" s="160"/>
    </row>
    <row r="4" spans="2:4" ht="15">
      <c r="B4" s="51" t="s">
        <v>94</v>
      </c>
      <c r="C4" s="51" t="s">
        <v>152</v>
      </c>
      <c r="D4" s="51" t="s">
        <v>348</v>
      </c>
    </row>
    <row r="5" spans="2:4" ht="15">
      <c r="B5" s="72" t="s">
        <v>314</v>
      </c>
      <c r="C5" s="72" t="s">
        <v>315</v>
      </c>
      <c r="D5" s="40"/>
    </row>
    <row r="6" spans="2:4" ht="15">
      <c r="B6" s="72" t="s">
        <v>317</v>
      </c>
      <c r="C6" s="72" t="s">
        <v>318</v>
      </c>
      <c r="D6" s="40"/>
    </row>
    <row r="7" spans="2:4" ht="15">
      <c r="B7" s="72" t="s">
        <v>319</v>
      </c>
      <c r="C7" s="72" t="s">
        <v>320</v>
      </c>
      <c r="D7" s="40"/>
    </row>
    <row r="8" spans="2:4" ht="15">
      <c r="B8" s="40"/>
      <c r="C8" s="40"/>
      <c r="D8" s="40"/>
    </row>
    <row r="9" spans="2:4" ht="15">
      <c r="B9" s="40"/>
      <c r="C9" s="40"/>
      <c r="D9" s="40"/>
    </row>
    <row r="10" spans="2:4" ht="15">
      <c r="B10" s="40"/>
      <c r="C10" s="40"/>
      <c r="D10" s="40"/>
    </row>
    <row r="11" spans="2:4" ht="15">
      <c r="B11" s="40"/>
      <c r="C11" s="40"/>
      <c r="D11" s="40"/>
    </row>
    <row r="12" spans="2:4" ht="15">
      <c r="B12" s="40"/>
      <c r="C12" s="40"/>
      <c r="D12" s="40"/>
    </row>
    <row r="15" ht="15">
      <c r="B15" s="59" t="s">
        <v>349</v>
      </c>
    </row>
    <row r="16" ht="15">
      <c r="B16" s="59" t="s">
        <v>379</v>
      </c>
    </row>
  </sheetData>
  <sheetProtection/>
  <mergeCells count="2">
    <mergeCell ref="B1:D2"/>
    <mergeCell ref="B3:D3"/>
  </mergeCells>
  <dataValidations count="1">
    <dataValidation type="list" allowBlank="1" showInputMessage="1" showErrorMessage="1" sqref="D5:D12">
      <formula1>" Historical Rate,Closing Rate,Average Rate"</formula1>
    </dataValidation>
  </dataValidations>
  <printOptions/>
  <pageMargins left="0.7" right="0.7" top="0.75" bottom="0.75" header="0.3" footer="0.3"/>
  <pageSetup orientation="portrait" paperSize="9"/>
  <legacyDrawing r:id="rId2"/>
</worksheet>
</file>

<file path=xl/worksheets/sheet43.xml><?xml version="1.0" encoding="utf-8"?>
<worksheet xmlns="http://schemas.openxmlformats.org/spreadsheetml/2006/main" xmlns:r="http://schemas.openxmlformats.org/officeDocument/2006/relationships">
  <dimension ref="B1:F11"/>
  <sheetViews>
    <sheetView zoomScalePageLayoutView="0" workbookViewId="0" topLeftCell="A1">
      <selection activeCell="G20" sqref="G20"/>
    </sheetView>
  </sheetViews>
  <sheetFormatPr defaultColWidth="9.140625" defaultRowHeight="15"/>
  <cols>
    <col min="2" max="2" width="27.28125" style="0" bestFit="1" customWidth="1"/>
    <col min="3" max="3" width="29.57421875" style="0" customWidth="1"/>
  </cols>
  <sheetData>
    <row r="1" spans="2:6" ht="15">
      <c r="B1" s="128" t="s">
        <v>350</v>
      </c>
      <c r="C1" s="128"/>
      <c r="D1" s="56"/>
      <c r="E1" s="56"/>
      <c r="F1" s="56"/>
    </row>
    <row r="2" spans="2:6" ht="15">
      <c r="B2" s="128"/>
      <c r="C2" s="128"/>
      <c r="D2" s="56"/>
      <c r="E2" s="56"/>
      <c r="F2" s="56"/>
    </row>
    <row r="3" spans="2:6" ht="15">
      <c r="B3" s="93" t="s">
        <v>351</v>
      </c>
      <c r="C3" s="93" t="s">
        <v>352</v>
      </c>
      <c r="D3" s="56"/>
      <c r="E3" s="56"/>
      <c r="F3" s="56"/>
    </row>
    <row r="4" spans="2:6" ht="15">
      <c r="B4" s="40"/>
      <c r="C4" s="40"/>
      <c r="D4" s="56"/>
      <c r="E4" s="56"/>
      <c r="F4" s="56"/>
    </row>
    <row r="5" spans="2:6" ht="15">
      <c r="B5" s="40"/>
      <c r="C5" s="40"/>
      <c r="D5" s="56"/>
      <c r="E5" s="56"/>
      <c r="F5" s="56"/>
    </row>
    <row r="6" spans="2:3" ht="15">
      <c r="B6" s="40"/>
      <c r="C6" s="40"/>
    </row>
    <row r="7" spans="2:3" ht="15">
      <c r="B7" s="40"/>
      <c r="C7" s="40"/>
    </row>
    <row r="8" spans="2:3" ht="15">
      <c r="B8" s="40"/>
      <c r="C8" s="40"/>
    </row>
    <row r="9" spans="2:3" ht="15">
      <c r="B9" s="40"/>
      <c r="C9" s="40"/>
    </row>
    <row r="10" spans="2:3" ht="15">
      <c r="B10" s="40"/>
      <c r="C10" s="40"/>
    </row>
    <row r="11" spans="2:3" ht="15">
      <c r="B11" s="40"/>
      <c r="C11" s="40"/>
    </row>
  </sheetData>
  <sheetProtection/>
  <mergeCells count="1">
    <mergeCell ref="B1:C2"/>
  </mergeCells>
  <dataValidations count="1">
    <dataValidation type="list" allowBlank="1" showInputMessage="1" showErrorMessage="1" sqref="B4:B9">
      <formula1>"Business Partner Master Data,Item Master Data,Document Cycle,Journal Entry"</formula1>
    </dataValidation>
  </dataValidations>
  <printOptions/>
  <pageMargins left="0.7" right="0.7" top="0.75" bottom="0.75" header="0.3" footer="0.3"/>
  <pageSetup orientation="portrait" paperSize="9"/>
  <legacyDrawing r:id="rId2"/>
</worksheet>
</file>

<file path=xl/worksheets/sheet44.xml><?xml version="1.0" encoding="utf-8"?>
<worksheet xmlns="http://schemas.openxmlformats.org/spreadsheetml/2006/main" xmlns:r="http://schemas.openxmlformats.org/officeDocument/2006/relationships">
  <dimension ref="B1:C8"/>
  <sheetViews>
    <sheetView zoomScalePageLayoutView="0" workbookViewId="0" topLeftCell="A1">
      <selection activeCell="B1" sqref="B1:C2"/>
    </sheetView>
  </sheetViews>
  <sheetFormatPr defaultColWidth="9.140625" defaultRowHeight="15"/>
  <cols>
    <col min="2" max="2" width="18.140625" style="0" customWidth="1"/>
    <col min="3" max="3" width="35.57421875" style="0" customWidth="1"/>
  </cols>
  <sheetData>
    <row r="1" spans="2:3" ht="15">
      <c r="B1" s="128" t="s">
        <v>353</v>
      </c>
      <c r="C1" s="128"/>
    </row>
    <row r="2" spans="2:3" ht="15">
      <c r="B2" s="128"/>
      <c r="C2" s="128"/>
    </row>
    <row r="3" spans="2:3" ht="15">
      <c r="B3" s="93" t="s">
        <v>354</v>
      </c>
      <c r="C3" s="93" t="s">
        <v>355</v>
      </c>
    </row>
    <row r="4" spans="2:3" ht="15">
      <c r="B4" s="40"/>
      <c r="C4" s="40"/>
    </row>
    <row r="5" spans="2:3" ht="15">
      <c r="B5" s="40"/>
      <c r="C5" s="40"/>
    </row>
    <row r="6" spans="2:3" ht="15">
      <c r="B6" s="40"/>
      <c r="C6" s="40"/>
    </row>
    <row r="7" spans="2:3" ht="15">
      <c r="B7" s="40"/>
      <c r="C7" s="40"/>
    </row>
    <row r="8" spans="2:3" ht="15">
      <c r="B8" s="40"/>
      <c r="C8" s="40"/>
    </row>
  </sheetData>
  <sheetProtection/>
  <mergeCells count="1">
    <mergeCell ref="B1:C2"/>
  </mergeCells>
  <dataValidations count="1">
    <dataValidation type="list" allowBlank="1" showInputMessage="1" showErrorMessage="1" sqref="B4:B8">
      <formula1>"Business Partner Master Data,Item Master Data,Document Cycle,Journal Entry"</formula1>
    </dataValidation>
  </dataValidations>
  <printOptions/>
  <pageMargins left="0.7" right="0.7" top="0.75" bottom="0.75" header="0.3" footer="0.3"/>
  <pageSetup orientation="portrait" paperSize="9"/>
  <legacyDrawing r:id="rId2"/>
</worksheet>
</file>

<file path=xl/worksheets/sheet45.xml><?xml version="1.0" encoding="utf-8"?>
<worksheet xmlns="http://schemas.openxmlformats.org/spreadsheetml/2006/main" xmlns:r="http://schemas.openxmlformats.org/officeDocument/2006/relationships">
  <dimension ref="A1:C8"/>
  <sheetViews>
    <sheetView zoomScalePageLayoutView="0" workbookViewId="0" topLeftCell="A1">
      <selection activeCell="B18" sqref="B18"/>
    </sheetView>
  </sheetViews>
  <sheetFormatPr defaultColWidth="9.140625" defaultRowHeight="15"/>
  <cols>
    <col min="2" max="2" width="63.00390625" style="0" bestFit="1" customWidth="1"/>
  </cols>
  <sheetData>
    <row r="1" spans="2:3" ht="15">
      <c r="B1" s="128" t="s">
        <v>392</v>
      </c>
      <c r="C1" s="128"/>
    </row>
    <row r="2" spans="2:3" s="56" customFormat="1" ht="15">
      <c r="B2" s="128"/>
      <c r="C2" s="128"/>
    </row>
    <row r="3" spans="1:3" ht="15">
      <c r="A3" s="51" t="s">
        <v>358</v>
      </c>
      <c r="B3" s="51" t="s">
        <v>375</v>
      </c>
      <c r="C3" s="51" t="s">
        <v>197</v>
      </c>
    </row>
    <row r="4" spans="1:3" ht="15">
      <c r="A4" s="40">
        <v>1</v>
      </c>
      <c r="B4" s="69" t="s">
        <v>387</v>
      </c>
      <c r="C4" s="40"/>
    </row>
    <row r="5" spans="1:3" ht="15">
      <c r="A5" s="40">
        <v>2</v>
      </c>
      <c r="B5" s="69" t="s">
        <v>388</v>
      </c>
      <c r="C5" s="40"/>
    </row>
    <row r="6" spans="1:3" ht="15">
      <c r="A6" s="40">
        <v>3</v>
      </c>
      <c r="B6" s="69" t="s">
        <v>389</v>
      </c>
      <c r="C6" s="40"/>
    </row>
    <row r="7" spans="1:3" ht="15">
      <c r="A7" s="40">
        <v>4</v>
      </c>
      <c r="B7" s="69" t="s">
        <v>390</v>
      </c>
      <c r="C7" s="40"/>
    </row>
    <row r="8" spans="1:3" ht="15">
      <c r="A8" s="40">
        <v>5</v>
      </c>
      <c r="B8" s="69" t="s">
        <v>391</v>
      </c>
      <c r="C8" s="40"/>
    </row>
  </sheetData>
  <sheetProtection/>
  <mergeCells count="1">
    <mergeCell ref="B1:C2"/>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B1:V7"/>
  <sheetViews>
    <sheetView zoomScalePageLayoutView="0" workbookViewId="0" topLeftCell="A1">
      <pane xSplit="2" topLeftCell="C1" activePane="topRight" state="frozen"/>
      <selection pane="topLeft" activeCell="A1" sqref="A1"/>
      <selection pane="topRight" activeCell="A5" sqref="A5"/>
    </sheetView>
  </sheetViews>
  <sheetFormatPr defaultColWidth="9.140625" defaultRowHeight="15"/>
  <cols>
    <col min="1" max="1" width="3.7109375" style="1" customWidth="1"/>
    <col min="2" max="2" width="16.7109375" style="1" customWidth="1"/>
    <col min="3" max="3" width="22.140625" style="1" bestFit="1" customWidth="1"/>
    <col min="4" max="4" width="18.7109375" style="1" customWidth="1"/>
    <col min="5" max="5" width="30.140625" style="1" bestFit="1" customWidth="1"/>
    <col min="6" max="6" width="30.57421875" style="1" bestFit="1" customWidth="1"/>
    <col min="7" max="8" width="16.7109375" style="1" customWidth="1"/>
    <col min="9" max="9" width="19.8515625" style="1" bestFit="1" customWidth="1"/>
    <col min="10" max="11" width="19.8515625" style="1" customWidth="1"/>
    <col min="12" max="12" width="16.7109375" style="1" customWidth="1"/>
    <col min="13" max="13" width="19.28125" style="1" customWidth="1"/>
    <col min="14" max="14" width="12.421875" style="1" customWidth="1"/>
    <col min="15" max="15" width="19.57421875" style="1" bestFit="1" customWidth="1"/>
    <col min="16" max="16" width="17.57421875" style="1" bestFit="1" customWidth="1"/>
    <col min="17" max="17" width="21.140625" style="1" bestFit="1" customWidth="1"/>
    <col min="18" max="19" width="11.28125" style="1" bestFit="1" customWidth="1"/>
    <col min="20" max="20" width="9.421875" style="1" bestFit="1" customWidth="1"/>
    <col min="21" max="16384" width="9.140625" style="1" customWidth="1"/>
  </cols>
  <sheetData>
    <row r="1" spans="2:12" ht="15" customHeight="1">
      <c r="B1" s="129" t="s">
        <v>96</v>
      </c>
      <c r="C1" s="100"/>
      <c r="D1" s="100"/>
      <c r="E1" s="100"/>
      <c r="F1" s="100"/>
      <c r="G1" s="100"/>
      <c r="H1" s="100"/>
      <c r="I1" s="100"/>
      <c r="J1" s="100"/>
      <c r="K1" s="100"/>
      <c r="L1" s="29"/>
    </row>
    <row r="2" spans="2:12" ht="15">
      <c r="B2" s="130"/>
      <c r="C2" s="101"/>
      <c r="D2" s="101"/>
      <c r="E2" s="101"/>
      <c r="F2" s="101"/>
      <c r="G2" s="101"/>
      <c r="H2" s="101"/>
      <c r="I2" s="101"/>
      <c r="J2" s="101"/>
      <c r="K2" s="101"/>
      <c r="L2" s="30"/>
    </row>
    <row r="3" spans="2:21" s="2" customFormat="1" ht="12.75">
      <c r="B3" s="17" t="s">
        <v>9</v>
      </c>
      <c r="C3" s="17" t="s">
        <v>370</v>
      </c>
      <c r="D3" s="17" t="s">
        <v>371</v>
      </c>
      <c r="E3" s="17" t="s">
        <v>405</v>
      </c>
      <c r="F3" s="17" t="s">
        <v>406</v>
      </c>
      <c r="G3" s="17" t="s">
        <v>376</v>
      </c>
      <c r="H3" s="17" t="s">
        <v>377</v>
      </c>
      <c r="I3" s="17" t="s">
        <v>373</v>
      </c>
      <c r="J3" s="17" t="s">
        <v>380</v>
      </c>
      <c r="K3" s="17" t="s">
        <v>381</v>
      </c>
      <c r="L3" s="17" t="s">
        <v>171</v>
      </c>
      <c r="M3" s="17" t="s">
        <v>10</v>
      </c>
      <c r="N3" s="17" t="s">
        <v>172</v>
      </c>
      <c r="O3" s="17" t="s">
        <v>174</v>
      </c>
      <c r="P3" s="21" t="s">
        <v>11</v>
      </c>
      <c r="Q3" s="21" t="s">
        <v>156</v>
      </c>
      <c r="R3" s="21" t="s">
        <v>407</v>
      </c>
      <c r="S3" s="21" t="s">
        <v>408</v>
      </c>
      <c r="T3" s="21" t="s">
        <v>409</v>
      </c>
      <c r="U3" s="21" t="s">
        <v>410</v>
      </c>
    </row>
    <row r="4" spans="2:22" ht="12.75">
      <c r="B4" s="41"/>
      <c r="C4" s="41"/>
      <c r="D4" s="41"/>
      <c r="E4" s="41"/>
      <c r="F4" s="41"/>
      <c r="G4" s="41" t="s">
        <v>372</v>
      </c>
      <c r="H4" s="41"/>
      <c r="I4" s="41" t="s">
        <v>374</v>
      </c>
      <c r="J4" s="41" t="s">
        <v>345</v>
      </c>
      <c r="K4" s="41"/>
      <c r="L4" s="41" t="s">
        <v>173</v>
      </c>
      <c r="M4" s="41"/>
      <c r="N4" s="41"/>
      <c r="O4" s="41"/>
      <c r="P4" s="39"/>
      <c r="Q4" s="44"/>
      <c r="R4" s="44"/>
      <c r="S4" s="44"/>
      <c r="T4" s="44"/>
      <c r="U4" s="106" t="s">
        <v>13</v>
      </c>
      <c r="V4" s="3" t="s">
        <v>15</v>
      </c>
    </row>
    <row r="5" spans="2:22" ht="12.75">
      <c r="B5" s="41"/>
      <c r="C5" s="41"/>
      <c r="D5" s="41"/>
      <c r="E5" s="41"/>
      <c r="F5" s="41"/>
      <c r="G5" s="41" t="s">
        <v>372</v>
      </c>
      <c r="H5" s="41"/>
      <c r="I5" s="41" t="s">
        <v>374</v>
      </c>
      <c r="J5" s="41" t="s">
        <v>345</v>
      </c>
      <c r="K5" s="41"/>
      <c r="L5" s="41" t="s">
        <v>173</v>
      </c>
      <c r="M5" s="41"/>
      <c r="N5" s="41"/>
      <c r="O5" s="41"/>
      <c r="P5" s="39"/>
      <c r="Q5" s="44"/>
      <c r="R5" s="44"/>
      <c r="S5" s="44"/>
      <c r="T5" s="44"/>
      <c r="U5" s="106" t="s">
        <v>14</v>
      </c>
      <c r="V5" s="3" t="s">
        <v>16</v>
      </c>
    </row>
    <row r="6" spans="2:22" ht="12.75">
      <c r="B6" s="41"/>
      <c r="C6" s="41"/>
      <c r="D6" s="41"/>
      <c r="E6" s="41"/>
      <c r="F6" s="41"/>
      <c r="G6" s="41" t="s">
        <v>372</v>
      </c>
      <c r="H6" s="41"/>
      <c r="I6" s="41" t="s">
        <v>374</v>
      </c>
      <c r="J6" s="41" t="s">
        <v>345</v>
      </c>
      <c r="K6" s="41"/>
      <c r="L6" s="41" t="s">
        <v>173</v>
      </c>
      <c r="M6" s="41"/>
      <c r="N6" s="41"/>
      <c r="O6" s="41"/>
      <c r="P6" s="39"/>
      <c r="Q6" s="44"/>
      <c r="R6" s="44"/>
      <c r="S6" s="44"/>
      <c r="T6" s="44"/>
      <c r="U6" s="106"/>
      <c r="V6" s="3"/>
    </row>
    <row r="7" spans="2:22" ht="12.75">
      <c r="B7" s="41"/>
      <c r="C7" s="41"/>
      <c r="D7" s="41"/>
      <c r="E7" s="41"/>
      <c r="F7" s="41"/>
      <c r="G7" s="41" t="s">
        <v>372</v>
      </c>
      <c r="H7" s="41"/>
      <c r="I7" s="41" t="s">
        <v>374</v>
      </c>
      <c r="J7" s="41" t="s">
        <v>345</v>
      </c>
      <c r="K7" s="41"/>
      <c r="L7" s="41" t="s">
        <v>173</v>
      </c>
      <c r="M7" s="41"/>
      <c r="N7" s="41"/>
      <c r="O7" s="41"/>
      <c r="P7" s="39"/>
      <c r="Q7" s="44"/>
      <c r="R7" s="44"/>
      <c r="S7" s="44"/>
      <c r="T7" s="44"/>
      <c r="U7" s="106"/>
      <c r="V7" s="3"/>
    </row>
    <row r="8" ht="11.25"/>
    <row r="9" ht="11.25"/>
  </sheetData>
  <sheetProtection/>
  <mergeCells count="1">
    <mergeCell ref="B1:B2"/>
  </mergeCells>
  <dataValidations count="4">
    <dataValidation type="list" allowBlank="1" showInputMessage="1" showErrorMessage="1" sqref="P4:P249">
      <formula1>$V$4:$V$5</formula1>
    </dataValidation>
    <dataValidation type="list" allowBlank="1" showInputMessage="1" showErrorMessage="1" sqref="M1:M65536">
      <formula1>"Head Office , Branch, Consolidation"</formula1>
    </dataValidation>
    <dataValidation type="list" allowBlank="1" showInputMessage="1" showErrorMessage="1" sqref="N1:N65536">
      <formula1>"Sales,Services,Sales and Services"</formula1>
    </dataValidation>
    <dataValidation type="list" allowBlank="1" showInputMessage="1" showErrorMessage="1" sqref="E4:E7">
      <formula1>"MS SQL 2008,MS SQL 2012"</formula1>
    </dataValidation>
  </dataValidation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I8"/>
  <sheetViews>
    <sheetView zoomScalePageLayoutView="0" workbookViewId="0" topLeftCell="A1">
      <selection activeCell="A1" sqref="A1"/>
    </sheetView>
  </sheetViews>
  <sheetFormatPr defaultColWidth="9.140625" defaultRowHeight="15"/>
  <cols>
    <col min="2" max="2" width="10.7109375" style="0" bestFit="1" customWidth="1"/>
    <col min="3" max="3" width="13.7109375" style="0" customWidth="1"/>
    <col min="4" max="4" width="13.140625" style="0" customWidth="1"/>
    <col min="5" max="5" width="11.00390625" style="0" customWidth="1"/>
    <col min="6" max="6" width="12.00390625" style="0" customWidth="1"/>
    <col min="7" max="7" width="12.57421875" style="0" customWidth="1"/>
    <col min="8" max="8" width="11.28125" style="0" customWidth="1"/>
    <col min="9" max="9" width="15.140625" style="0" bestFit="1" customWidth="1"/>
  </cols>
  <sheetData>
    <row r="1" spans="2:6" ht="15">
      <c r="B1" s="128" t="s">
        <v>142</v>
      </c>
      <c r="C1" s="128"/>
      <c r="D1" s="1"/>
      <c r="E1" s="1"/>
      <c r="F1" s="1"/>
    </row>
    <row r="2" spans="2:6" ht="15">
      <c r="B2" s="128"/>
      <c r="C2" s="128"/>
      <c r="D2" s="1"/>
      <c r="E2" s="1"/>
      <c r="F2" s="1"/>
    </row>
    <row r="3" spans="2:8" ht="15">
      <c r="B3" s="134" t="s">
        <v>9</v>
      </c>
      <c r="C3" s="131" t="s">
        <v>136</v>
      </c>
      <c r="D3" s="132"/>
      <c r="E3" s="132"/>
      <c r="F3" s="132"/>
      <c r="G3" s="132"/>
      <c r="H3" s="133"/>
    </row>
    <row r="4" spans="2:9" ht="15">
      <c r="B4" s="135"/>
      <c r="C4" s="22" t="s">
        <v>135</v>
      </c>
      <c r="D4" s="22" t="s">
        <v>137</v>
      </c>
      <c r="E4" s="22" t="s">
        <v>138</v>
      </c>
      <c r="F4" s="22" t="s">
        <v>139</v>
      </c>
      <c r="G4" s="22" t="s">
        <v>140</v>
      </c>
      <c r="H4" s="22" t="s">
        <v>141</v>
      </c>
      <c r="I4" s="22" t="s">
        <v>163</v>
      </c>
    </row>
    <row r="5" spans="2:9" ht="15">
      <c r="B5" s="41"/>
      <c r="C5" s="39"/>
      <c r="D5" s="39"/>
      <c r="E5" s="39"/>
      <c r="F5" s="39"/>
      <c r="G5" s="39"/>
      <c r="H5" s="39"/>
      <c r="I5" s="40"/>
    </row>
    <row r="6" spans="2:9" ht="15">
      <c r="B6" s="41"/>
      <c r="C6" s="39"/>
      <c r="D6" s="39"/>
      <c r="E6" s="39"/>
      <c r="F6" s="39"/>
      <c r="G6" s="39"/>
      <c r="H6" s="39"/>
      <c r="I6" s="40"/>
    </row>
    <row r="7" spans="2:9" ht="15">
      <c r="B7" s="41"/>
      <c r="C7" s="39"/>
      <c r="D7" s="39"/>
      <c r="E7" s="39"/>
      <c r="F7" s="39"/>
      <c r="G7" s="39"/>
      <c r="H7" s="39"/>
      <c r="I7" s="40"/>
    </row>
    <row r="8" spans="2:9" ht="15">
      <c r="B8" s="41"/>
      <c r="C8" s="44"/>
      <c r="D8" s="44"/>
      <c r="E8" s="44"/>
      <c r="F8" s="44"/>
      <c r="G8" s="44"/>
      <c r="H8" s="44"/>
      <c r="I8" s="40"/>
    </row>
  </sheetData>
  <sheetProtection/>
  <mergeCells count="3">
    <mergeCell ref="B1:C2"/>
    <mergeCell ref="C3:H3"/>
    <mergeCell ref="B3:B4"/>
  </mergeCells>
  <printOptions/>
  <pageMargins left="0.7" right="0.7" top="0.75" bottom="0.75" header="0.3" footer="0.3"/>
  <pageSetup orientation="portrait" r:id="rId3"/>
  <legacyDrawing r:id="rId2"/>
</worksheet>
</file>

<file path=xl/worksheets/sheet7.xml><?xml version="1.0" encoding="utf-8"?>
<worksheet xmlns="http://schemas.openxmlformats.org/spreadsheetml/2006/main" xmlns:r="http://schemas.openxmlformats.org/officeDocument/2006/relationships">
  <dimension ref="B1:D7"/>
  <sheetViews>
    <sheetView zoomScalePageLayoutView="0" workbookViewId="0" topLeftCell="A1">
      <selection activeCell="D18" sqref="D18"/>
    </sheetView>
  </sheetViews>
  <sheetFormatPr defaultColWidth="9.140625" defaultRowHeight="15"/>
  <cols>
    <col min="2" max="2" width="14.421875" style="0" customWidth="1"/>
    <col min="3" max="3" width="30.140625" style="0" customWidth="1"/>
    <col min="4" max="4" width="34.421875" style="0" bestFit="1" customWidth="1"/>
  </cols>
  <sheetData>
    <row r="1" spans="2:4" ht="15">
      <c r="B1" s="128" t="s">
        <v>143</v>
      </c>
      <c r="C1" s="128"/>
      <c r="D1" s="1"/>
    </row>
    <row r="2" spans="2:4" ht="15">
      <c r="B2" s="128"/>
      <c r="C2" s="128"/>
      <c r="D2" s="1"/>
    </row>
    <row r="3" spans="2:4" ht="15">
      <c r="B3" s="35" t="s">
        <v>9</v>
      </c>
      <c r="C3" s="28" t="s">
        <v>144</v>
      </c>
      <c r="D3" s="28" t="s">
        <v>145</v>
      </c>
    </row>
    <row r="4" spans="2:4" ht="15">
      <c r="B4" s="41"/>
      <c r="C4" s="94"/>
      <c r="D4" s="94"/>
    </row>
    <row r="5" spans="2:4" ht="15">
      <c r="B5" s="41"/>
      <c r="C5" s="94"/>
      <c r="D5" s="94"/>
    </row>
    <row r="6" spans="2:4" ht="15">
      <c r="B6" s="41"/>
      <c r="C6" s="94"/>
      <c r="D6" s="94"/>
    </row>
    <row r="7" spans="2:4" ht="15">
      <c r="B7" s="41"/>
      <c r="C7" s="94"/>
      <c r="D7" s="94"/>
    </row>
  </sheetData>
  <sheetProtection/>
  <mergeCells count="1">
    <mergeCell ref="B1:C2"/>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B1:K7"/>
  <sheetViews>
    <sheetView zoomScalePageLayoutView="0" workbookViewId="0" topLeftCell="A1">
      <selection activeCell="E14" sqref="E14"/>
    </sheetView>
  </sheetViews>
  <sheetFormatPr defaultColWidth="9.140625" defaultRowHeight="15"/>
  <cols>
    <col min="1" max="1" width="9.140625" style="38" customWidth="1"/>
    <col min="2" max="2" width="13.421875" style="0" customWidth="1"/>
    <col min="3" max="3" width="14.28125" style="0" customWidth="1"/>
    <col min="4" max="4" width="20.421875" style="0" customWidth="1"/>
    <col min="5" max="5" width="28.7109375" style="0" customWidth="1"/>
    <col min="6" max="6" width="22.7109375" style="0" customWidth="1"/>
    <col min="7" max="7" width="16.421875" style="0" customWidth="1"/>
    <col min="8" max="8" width="20.7109375" style="0" bestFit="1" customWidth="1"/>
    <col min="9" max="9" width="8.28125" style="0" bestFit="1" customWidth="1"/>
    <col min="10" max="10" width="7.8515625" style="0" bestFit="1" customWidth="1"/>
    <col min="11" max="11" width="15.00390625" style="0" bestFit="1" customWidth="1"/>
  </cols>
  <sheetData>
    <row r="1" spans="2:11" ht="15">
      <c r="B1" s="136" t="s">
        <v>95</v>
      </c>
      <c r="C1" s="137"/>
      <c r="D1" s="137"/>
      <c r="E1" s="138"/>
      <c r="F1" s="1"/>
      <c r="G1" s="1"/>
      <c r="H1" s="1"/>
      <c r="I1" s="1"/>
      <c r="J1" s="1"/>
      <c r="K1" s="1"/>
    </row>
    <row r="2" spans="2:11" s="38" customFormat="1" ht="15">
      <c r="B2" s="139"/>
      <c r="C2" s="130"/>
      <c r="D2" s="130"/>
      <c r="E2" s="140"/>
      <c r="F2" s="1"/>
      <c r="G2" s="1"/>
      <c r="H2" s="1"/>
      <c r="I2" s="1"/>
      <c r="J2" s="1"/>
      <c r="K2" s="1"/>
    </row>
    <row r="3" spans="2:11" ht="15">
      <c r="B3" s="17" t="s">
        <v>9</v>
      </c>
      <c r="C3" s="18" t="s">
        <v>0</v>
      </c>
      <c r="D3" s="19" t="s">
        <v>1</v>
      </c>
      <c r="E3" s="19" t="s">
        <v>2</v>
      </c>
      <c r="F3" s="19" t="s">
        <v>3</v>
      </c>
      <c r="G3" s="19" t="s">
        <v>4</v>
      </c>
      <c r="H3" s="19" t="s">
        <v>5</v>
      </c>
      <c r="I3" s="19" t="s">
        <v>6</v>
      </c>
      <c r="J3" s="19" t="s">
        <v>7</v>
      </c>
      <c r="K3" s="20" t="s">
        <v>8</v>
      </c>
    </row>
    <row r="4" spans="2:11" ht="15">
      <c r="B4" s="95"/>
      <c r="C4" s="95"/>
      <c r="D4" s="95"/>
      <c r="E4" s="95"/>
      <c r="F4" s="95"/>
      <c r="G4" s="95"/>
      <c r="H4" s="96"/>
      <c r="I4" s="95"/>
      <c r="J4" s="95"/>
      <c r="K4" s="95"/>
    </row>
    <row r="5" spans="2:11" ht="15">
      <c r="B5" s="95"/>
      <c r="C5" s="95"/>
      <c r="D5" s="95"/>
      <c r="E5" s="95"/>
      <c r="F5" s="95"/>
      <c r="G5" s="95"/>
      <c r="H5" s="95"/>
      <c r="I5" s="95"/>
      <c r="J5" s="95"/>
      <c r="K5" s="95"/>
    </row>
    <row r="6" spans="2:11" ht="15">
      <c r="B6" s="39"/>
      <c r="C6" s="39"/>
      <c r="D6" s="39"/>
      <c r="E6" s="39"/>
      <c r="F6" s="95"/>
      <c r="G6" s="39"/>
      <c r="H6" s="95"/>
      <c r="I6" s="95"/>
      <c r="J6" s="95"/>
      <c r="K6" s="95"/>
    </row>
    <row r="7" spans="2:11" ht="15">
      <c r="B7" s="97"/>
      <c r="C7" s="95"/>
      <c r="D7" s="95"/>
      <c r="E7" s="95"/>
      <c r="F7" s="95"/>
      <c r="G7" s="95"/>
      <c r="H7" s="95"/>
      <c r="I7" s="95"/>
      <c r="J7" s="95"/>
      <c r="K7" s="95"/>
    </row>
    <row r="8" ht="15"/>
    <row r="9" ht="15"/>
    <row r="10" ht="15"/>
  </sheetData>
  <sheetProtection/>
  <mergeCells count="1">
    <mergeCell ref="B1:E2"/>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B1:C7"/>
  <sheetViews>
    <sheetView zoomScalePageLayoutView="0" workbookViewId="0" topLeftCell="A1">
      <selection activeCell="E11" sqref="E11"/>
    </sheetView>
  </sheetViews>
  <sheetFormatPr defaultColWidth="9.140625" defaultRowHeight="15"/>
  <cols>
    <col min="1" max="1" width="9.140625" style="38" customWidth="1"/>
    <col min="2" max="2" width="14.57421875" style="0" customWidth="1"/>
    <col min="3" max="3" width="16.57421875" style="0" customWidth="1"/>
  </cols>
  <sheetData>
    <row r="1" spans="2:3" ht="15">
      <c r="B1" s="136" t="s">
        <v>164</v>
      </c>
      <c r="C1" s="138"/>
    </row>
    <row r="2" spans="2:3" ht="15">
      <c r="B2" s="139"/>
      <c r="C2" s="140"/>
    </row>
    <row r="3" spans="2:3" ht="15">
      <c r="B3" s="21" t="s">
        <v>9</v>
      </c>
      <c r="C3" s="21" t="s">
        <v>164</v>
      </c>
    </row>
    <row r="4" spans="2:3" ht="15">
      <c r="B4" s="95"/>
      <c r="C4" s="95"/>
    </row>
    <row r="5" spans="2:3" ht="15">
      <c r="B5" s="95"/>
      <c r="C5" s="95"/>
    </row>
    <row r="6" spans="2:3" ht="15">
      <c r="B6" s="39"/>
      <c r="C6" s="39"/>
    </row>
    <row r="7" spans="2:3" ht="15">
      <c r="B7" s="40"/>
      <c r="C7" s="40"/>
    </row>
  </sheetData>
  <sheetProtection/>
  <mergeCells count="1">
    <mergeCell ref="B1:C2"/>
  </mergeCells>
  <printOptions/>
  <pageMargins left="0.7" right="0.7" top="0.75" bottom="0.75" header="0.3" footer="0.3"/>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Walldorf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Pankaj Sharma</dc:creator>
  <cp:keywords/>
  <dc:description/>
  <cp:lastModifiedBy>Pankaj Sharma</cp:lastModifiedBy>
  <dcterms:created xsi:type="dcterms:W3CDTF">2007-06-16T14:42:13Z</dcterms:created>
  <dcterms:modified xsi:type="dcterms:W3CDTF">2023-04-14T09:19:09Z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